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65" yWindow="405" windowWidth="13905" windowHeight="10920" tabRatio="866"/>
  </bookViews>
  <sheets>
    <sheet name="METADATA" sheetId="31" r:id="rId1"/>
    <sheet name="Box 3.1" sheetId="32" r:id="rId2"/>
    <sheet name="Box 3.2" sheetId="33" r:id="rId3"/>
    <sheet name="Box 3.4" sheetId="34" r:id="rId4"/>
  </sheets>
  <definedNames>
    <definedName name="OLE_LINK1" localSheetId="0">METADATA!#REF!</definedName>
    <definedName name="OLE_LINK2" localSheetId="0">METADATA!#REF!</definedName>
    <definedName name="_xlnm.Print_Titles" localSheetId="0">METADATA!$A$1:$B$65528</definedName>
  </definedNames>
  <calcPr calcId="162913"/>
</workbook>
</file>

<file path=xl/calcChain.xml><?xml version="1.0" encoding="utf-8"?>
<calcChain xmlns="http://schemas.openxmlformats.org/spreadsheetml/2006/main">
  <c r="F53" i="31" l="1"/>
</calcChain>
</file>

<file path=xl/sharedStrings.xml><?xml version="1.0" encoding="utf-8"?>
<sst xmlns="http://schemas.openxmlformats.org/spreadsheetml/2006/main" count="157" uniqueCount="147">
  <si>
    <t>COLLECTION LABEL</t>
  </si>
  <si>
    <t>DATASET LABEL</t>
  </si>
  <si>
    <t>Contact</t>
  </si>
  <si>
    <t>Contact organisation</t>
  </si>
  <si>
    <t xml:space="preserve">Contact organisation unit </t>
  </si>
  <si>
    <t>Contact name</t>
  </si>
  <si>
    <t>Contact person function</t>
  </si>
  <si>
    <t>Contact mail address</t>
  </si>
  <si>
    <t>Contact email address</t>
  </si>
  <si>
    <t>macrostats@fao.org</t>
  </si>
  <si>
    <t>Contact phone number</t>
  </si>
  <si>
    <t>Contact fax number</t>
  </si>
  <si>
    <t>Metadata update</t>
  </si>
  <si>
    <t>Metadata last certified</t>
  </si>
  <si>
    <t>Metadata last posted</t>
  </si>
  <si>
    <t>Metadata last update</t>
  </si>
  <si>
    <t>Statistical presentation</t>
  </si>
  <si>
    <t>Classification system</t>
  </si>
  <si>
    <t>Sector coverage</t>
  </si>
  <si>
    <t>Statistical unit</t>
  </si>
  <si>
    <t>Statistical population</t>
  </si>
  <si>
    <t>Reference area</t>
  </si>
  <si>
    <t>Time coverage</t>
  </si>
  <si>
    <t>Base period</t>
  </si>
  <si>
    <t>Unit of Measure</t>
  </si>
  <si>
    <t>Reference period</t>
  </si>
  <si>
    <t xml:space="preserve">Calendar year, based on the most recent year available </t>
  </si>
  <si>
    <t>Institutional mandate</t>
  </si>
  <si>
    <t xml:space="preserve">Legal acts and other agreements </t>
  </si>
  <si>
    <t xml:space="preserve">Data sharing  </t>
  </si>
  <si>
    <t xml:space="preserve">Confidentiality </t>
  </si>
  <si>
    <t>Confidentiality - policy</t>
  </si>
  <si>
    <t>FAO Statistical Quality Assurance Framework, Principle 10: "All data subject to national confidentiality policies (e.g. concerning people and legal entities, or small aggregates) are kept strictly confidential, and are used exclusively for statistical purposes, or for purposes mandated by legislation."</t>
  </si>
  <si>
    <t>Confidentiality - data treatment</t>
  </si>
  <si>
    <t xml:space="preserve">Release policy </t>
  </si>
  <si>
    <t>Data are disseminated annually.</t>
  </si>
  <si>
    <t>Release calendar</t>
  </si>
  <si>
    <t>Release calendar access</t>
  </si>
  <si>
    <t>User access</t>
  </si>
  <si>
    <t>Data are disseminated on FAO's website respecting professional independence and in an objective, professional and transparent manner in which all users are treated equitably.</t>
  </si>
  <si>
    <t>Frequency of dissemination</t>
  </si>
  <si>
    <t>Dissemination format</t>
  </si>
  <si>
    <t>News release</t>
  </si>
  <si>
    <t>Publications</t>
  </si>
  <si>
    <t>On-line database</t>
  </si>
  <si>
    <t xml:space="preserve">Micro-data access </t>
  </si>
  <si>
    <t>Other</t>
  </si>
  <si>
    <t xml:space="preserve">Accessibility of documentation </t>
  </si>
  <si>
    <t>Documentation on methodology</t>
  </si>
  <si>
    <t>See Systems of National Accounts (SNA) 2008, See link: http://unstats.un.org/unsd/nationalaccount/sna.asp</t>
  </si>
  <si>
    <t>Quality documentation</t>
  </si>
  <si>
    <t>Reference is made to UNSD and National Statistical Offices.  Generally National Accounts data have good reliability, in particular when looking at percentage changes over years.  FAO has no quality assurance documentation for National Accounts.</t>
  </si>
  <si>
    <t>Quality management</t>
  </si>
  <si>
    <t>Quality assurance</t>
  </si>
  <si>
    <t>The FAO Statistics Quality Assurance Framework is available http://www.fao.org/docrep/019/i3664e/i3664e.pdf</t>
  </si>
  <si>
    <t>Quality assessment</t>
  </si>
  <si>
    <t>See item 11.2 above concerning quality assessment of National Accounts data.  The main strength of National Accounts data is that they are based on a rigorous methodology which is internationally accepted and implemented in practically all countries of the world.  If FAO, in the processing of UNSD data, spots errors or data that seem inconsistent feed-back is provided to UNSD.</t>
  </si>
  <si>
    <t xml:space="preserve">Relevance </t>
  </si>
  <si>
    <t xml:space="preserve">User needs </t>
  </si>
  <si>
    <t>Target users are agriculture analysts, ministries and government agencies, research institutes, international organizations and universities. As it is a new domain users have not yet been monitored or if there are unmet user needs.</t>
  </si>
  <si>
    <t>User satisfaction</t>
  </si>
  <si>
    <t xml:space="preserve">Completeness </t>
  </si>
  <si>
    <t>Accuracy and reliability</t>
  </si>
  <si>
    <t xml:space="preserve">Overall accuracy </t>
  </si>
  <si>
    <t>Sampling error</t>
  </si>
  <si>
    <t>Non-sampling error</t>
  </si>
  <si>
    <t xml:space="preserve">Timeliness and punctuality </t>
  </si>
  <si>
    <t xml:space="preserve">Timeliness </t>
  </si>
  <si>
    <t>Punctuality</t>
  </si>
  <si>
    <t>Comparability</t>
  </si>
  <si>
    <t>Comparability - geographical</t>
  </si>
  <si>
    <t>Comparability - over time</t>
  </si>
  <si>
    <t>Coherence</t>
  </si>
  <si>
    <t>Coherence - cross domain</t>
  </si>
  <si>
    <t>Coherence - internal</t>
  </si>
  <si>
    <t>Cost and Burden</t>
  </si>
  <si>
    <t>Data revision</t>
  </si>
  <si>
    <t>Data revision - policy</t>
  </si>
  <si>
    <t>Data revision - practice</t>
  </si>
  <si>
    <t>At the time of update, data for all previous years are also updated, see above.</t>
  </si>
  <si>
    <t>Statistical processing</t>
  </si>
  <si>
    <t>Source data</t>
  </si>
  <si>
    <t xml:space="preserve">Frequency of data collection </t>
  </si>
  <si>
    <t>Data are collected annually.</t>
  </si>
  <si>
    <t>Data collection</t>
  </si>
  <si>
    <t>Data validation</t>
  </si>
  <si>
    <t>Adjustment</t>
  </si>
  <si>
    <t>Comment</t>
  </si>
  <si>
    <t>Food and Agriculture Organization of the United Nations (FAO).</t>
  </si>
  <si>
    <t>Statistics Division (ESS), Economic Statistics Team.</t>
  </si>
  <si>
    <t>Annual.</t>
  </si>
  <si>
    <t>FAOSTAT domain; CSV analytical file.</t>
  </si>
  <si>
    <t>FAO Statistical Yearbook.</t>
  </si>
  <si>
    <t>No micro data.</t>
  </si>
  <si>
    <t>None.</t>
  </si>
  <si>
    <t>Included in the domain on "Macroeconomic Statistics" of FAOSTAT.</t>
  </si>
  <si>
    <t xml:space="preserve">Data are disseminated by FAO once a year. </t>
  </si>
  <si>
    <t>See information above about bridging of data series, constant price calculations and imputations.</t>
  </si>
  <si>
    <t>Main indicators: Gross Fixed Capital Formation, Net and Gross Capital Stock, Consumption of Fixed Capital, Investment ratio, and Gross Fixed Capital Formation Agriculture Orientation Index</t>
  </si>
  <si>
    <t>For UNSD: Request by the Statistical Commission during its first session in 1947, and is in agreement with the resolution 48/223 C of the UN General Assembly, which mandates the Committee on Contributions to prepare the Scale of Assessment for UN Member States on the basis of the most recent reliable and verifiable available data on national accounts of as many countries and areas as possible, and that these data be published and disseminated regularly. For FAO: Article I of the constitution indeed requires the Organization to collect, analyse, interpret and disseminate information relating to nutrition, food and agriculture (the term “agriculture” and its derivatives includes forestry, fisheries and aquaculture). The first session of the FAO Conference in 1945 provided the rationale: “If FAO is to carry out its work successfully it will need to know where and why hunger and malnutrition exist, what forms they take, and how widespread they are. Such data will serve as a basis for making plans, determining the efficacy of measures used, and measuring progress from time to time.” Member countries reaffirmed this mandate in 2000 when formulating the Organization’s strategic thrusts for the 2000-2015 period: Corporate Strategy E1 commits the Organization to building “an integrated information resource base, with current, relevant and reliable statistics, information and knowledge made accessible to all FAO clients.</t>
  </si>
  <si>
    <t>Source data - Links</t>
  </si>
  <si>
    <t>3.2</t>
  </si>
  <si>
    <t>3.3</t>
  </si>
  <si>
    <t>3.4</t>
  </si>
  <si>
    <t>3.5</t>
  </si>
  <si>
    <t>3.6</t>
  </si>
  <si>
    <t>3.7</t>
  </si>
  <si>
    <t>3.8</t>
  </si>
  <si>
    <t>3.9.1</t>
  </si>
  <si>
    <t>3.1</t>
  </si>
  <si>
    <t>Data description</t>
  </si>
  <si>
    <t>Statistical concepts and definitions</t>
  </si>
  <si>
    <t>20.5</t>
  </si>
  <si>
    <t>Data compilation</t>
  </si>
  <si>
    <t>National accounts normally provides a set of coherent and consistent macroeconomic variables. In certain cases they are also coherent with other domains such as external trade and balance of payments.</t>
  </si>
  <si>
    <t>Very substantial revisions, several years back in time, are made every time new data are added to the database.  Users should not use previously reported data for at least the most recent 2 years.  At the time of update the complete time series is therefore updated.</t>
  </si>
  <si>
    <t xml:space="preserve">Country data are expressed in national currencies and reflect national methodologies - and therefore corresponds to different versions of the SNA and ISIC.  Country data are also linked backwards to provide long time series wherever possible. Data are then control-coded by an “Fc” to indicate linked estimates. </t>
  </si>
  <si>
    <t>n.a.</t>
  </si>
  <si>
    <t>Senior Statistician, Head of Economic Statistics</t>
  </si>
  <si>
    <t>https://unstats.un.org/unsd/snaama/Introduction.asp; http://stats.oecd.org/.</t>
  </si>
  <si>
    <t>Capital Stock Database - Agriculture, forestry and fishing</t>
  </si>
  <si>
    <t xml:space="preserve">n.a. </t>
  </si>
  <si>
    <t>Short economic analysis provided at release date on ESS webpage.</t>
  </si>
  <si>
    <t xml:space="preserve">Because countries may use different versions of the SNA and ISIC standards and due to differences in the extend to which SNA guidelines are effectively implemented in the country statistical systems, users should be careful while comparing country series. For instance, the fixed assets boundary differs between the successive versions of the SNA. </t>
  </si>
  <si>
    <t>Due to the long time series availability (1990-2016) and discontinuities in the SNA and ISIC standards implemented by countries, full comparability over time cannot be certified even though all series are linked to match the latest SNA and ISIC standards implemented by the specific countries. See UNSD methodology at http://unstats.un.org/unsd/snaama/methodology.pdf.</t>
  </si>
  <si>
    <t xml:space="preserve">There is fairly good internal coherence for variables within the domain. </t>
  </si>
  <si>
    <t>The accuracy varies considerably between countries. Within a country, however, data are based on common standards and methodology for the imputed series.</t>
  </si>
  <si>
    <t>FAO Viale delle Terme di Caracalla, 100.</t>
  </si>
  <si>
    <t>Agriculture, forestry and fishing (ISIC A+B Rev.3 and A Rev.4)</t>
  </si>
  <si>
    <t>Mr. Mukesh Srivastava</t>
  </si>
  <si>
    <t>+39 0657050455</t>
  </si>
  <si>
    <t>15 Jul, 2018</t>
  </si>
  <si>
    <t xml:space="preserve">2010 is the base year for values in constant prices. </t>
  </si>
  <si>
    <t>Local Currency Unit (LCU), current prices and constant 2010 prices.  US dollars, current prices and constant 2010 prices.</t>
  </si>
  <si>
    <t>July of each year.</t>
  </si>
  <si>
    <t>1990 to T-2, where T is the release year. However, data availability for some countries may be lower than the targeted time coverage. As a result, users should exercise caution in producing regional analysis.</t>
  </si>
  <si>
    <t xml:space="preserve">UNSD Official Country Data; OECD Annual National Accounts; OECD Structural Analysis Database. </t>
  </si>
  <si>
    <t>The data are harvested from existing databases released by international organizations (UNSD and OECD). Whenever country-data are available from these sources, they are integrated in the database. The harvested data also serve for the construction of a raw database used for imputation purposes (in case of missing country data).</t>
  </si>
  <si>
    <t>Through a range of indicators FAO validates both the collected and imputed data. In some cases - when it is obvious that there might be errors in reported data and there are no means for corrections - data are deleted. Missing data are estimated and imputed by FAO.</t>
  </si>
  <si>
    <t>The Perpetual Inventory Method (PIM)
In order to construct estimates of aggregate net capital stocks in agriculture, forestry and fishing for a large number of countries, the FAO methodology applies a variation of the widely used Perpetual Inventory Method (PIM). Most attempts, both at national and international level, to construct capital stock data relies on some variant of the PIM (Berlemann and Wesselhoft, 2016).
According to the perpetual inventory method, the aggregate Net Capital Stock at the end of period t, NCS_t, can be written as a function of the net capital stock at the end of the previous period t-1, NCS_(t-1), 
gross fixed capital formation in the current period, GFCF_t, and consumption of fixed capital, CFC_t:
NCS_t = NCS_(t-1) + GFCF_t - CFC_t
Assuming geometric depreciation at a constant rate delta, we can rewrite the net capital stock as:
NCS_t = (1-delta)*NCS_(t-1) + (1-delta)*GFCF_t
Repeatedly substituting this equation for NCS_(t-1), the net capital stock at the end of period t is:
NCS_t= SUM_(i=1_to_inf)  (1-\delta)^i GFCF_(t-i).
In practice, infinite number of past investment flows is never available. Assuming availability of a long but finite time series on GFCF_t of length T, the PIM equation becomes :
NCS_t= (1-delta)^T * NCS_0 + SUM_(i=1_to_T) (1-delta)^i GFCF_(t-i).
That is, according to the PIM approach, the current capital stock is a weighted average of past investments, with exponentially decreasing weights resulting from the assumption of geometric depreciation at a constant rate. 
Only for a few countries, long time series on agriculture GFCF are readily available from international databases. Therefore, prior to calculating agriculture capital stock, a necessary requirement is to compile relatively long time series on physical investment in agriculture.
Estimates of Gross Fixed Capital Formation in Agriculture, Forestry, and Fishing (GFCF_AFF).
Whenever available, the database integrates country level series on gross fixed capital formation in Agriculture, Forestry, and Fishing harvested from OECD or UNSD National Accounts databases.
When series on GFCF_AFF are partially or completely missing for any given country, a long time series of the agriculture investment ratio is first compiled. This ratio is then used to derive a complete series on agricultural investment flows from 1970 onwards. That is, the central concept for imputing missing GFCF_AFF is the Agriculture Investment Ratio (AIR):
AIR_(i,t) = GFCF_AFF_(i,t) / VA_AFF_(i,t), (for country i and in year t),
where VA_AFF is the value added in agriculture, forestry and fishing available from the UNSD National Accounts Estimates of Main Aggregates database (and published on FAOSTAT under “ Macro-Indicators”).
Whenever missing, AIR is estimated and used to recover GFCF applying:
GFCF_AFF_(i,t) estimated  = VA_AFF_(i,t) * AIR_(i,t) estimated   (Eq. 1)
Depending on the degree of data missingness, several cases are considered.
For countries with partially missing series but few data missing, a time series approach is implemented. In particular, univariate ARIMAX models that exploit country-specific information are applied in order to complete the time series on AIR.
The general ARIMAX regression equation is given by 
phi(L) (1-L)^d AIR_t = c +  x'_t ß + θ(L) e_t,
where phi(L) is the AR polynomial and theta(L) is the MA one. Vector x'_t holds the values of the r exogenous, time-varying predictors at time t, with coefficients contained in the ß vector.
For each country treated in this group, a best prediction model is selected based on minimization of the BIC criteria. The country-specific preferred models are defined along two broad dimensions: (i) parameter values of the ARIMA(p,d,q) and a set of predictors (diff_log_gdp_pc_USD2005, diff_ gdp_percapita, inv_ratio_te and diff_inv_ratio_te, etc.). After selection of the country-specific preferred model, one-step ahead forecast is conducted to complete the time-series on AIR.
The second group of countries are those with partially missing series but with too many data points missing to be able to apply standard time series techniques. In that case, a panel regression that exploits the time and cross-country information is implemented to fill data gaps in the AIR series.
The Panel Fixed-Effect regression equation is
AIR_(j,t) = a_j + ß_1 * x_(1,j,t) + ß_2 * x_(2,j,t) +...+ß_N * x_(N,j,t) + e_(j,t)
With j=1,2,…,N, t= 1970,…,2015 and a_j  accounts for country-specific unobserved heterogeneity.
Finally, when data are fully missing, a pooled OLS regression is estimated on countries for which data are available and the resulting coefficients are used for imputation purposes. The generic OLS equation writes:  
AIR_k = a +  ß_1 * x_(1,k) + ß_2 * x_(2,k) +...+ ß_N * x_(N,k)  + e_k,
with k=1,2,...K the sample size after pooling all observation into a cross-sectional dataset. For those countries for which we do not have agriculture investment data, the AIR is imputed using the estimated regression coefficients.
Both in the panel approach and in the pooled OLS approach, the countries are divided in three groups: OECD countries, the non-OECD high- and middle-income countries (World Bank classification), and the low-income countries (World Bank classification). Also, model selection is done through out-of-sample cross-validation (leave-on-out scheme). The OLS and Panel approaches result in a distinct regression specification for each income category.
In all approaches, the set or regressors considered includes – but is not limited to – GDP per capita, total economy investment ratio, share of agriculture in total GDP, and agricultural trade openness index, as well as transformation of these variables (ratio, log, square value,...).
Once complete series on the agricultural investment ratio are obtained, full series on agricultural GFCF are retrieved by applying Equation 1.
Net Capital Stock and Consumption of Fixed Capital.
FAO follows largely the OECD Manual on Capital Stock (2009). For imputations of missing data points in incomplete data series reported by countries or when no data at all are available, FAO followed the Perpetual Inventory Method with declining balances:
K_t = K_t-1 + GFCF_t – Depreciation_t.
That this, investments flows add up cumulatively to build up the capital stock after adjustment for depreciation. This approach requires assumptions about initial capital stock and depreciation rates (δ).
As for the depreciation rate, we start from the declining balance model in which we fix the average service life of total assets in agriculture equal to 25 years. Combined with a declining balance parameter value of 1.5, the derived depreciation rate used in the FAO capital stock database is δ = 1.5/25 = 0.06. Following the principle of parsimony, it is assumed to be identical for all countries for which data on CS are fully missing and for which NCS has to be compiled. 
The initial capital stock (NCS_t0) is approximated as follows: NCS_t0 = GFCF_t0/(δ+θ), where θ is the long-run growth rate of GFCF in constant price. This parameter θ is proxied by the country-specific long-run growth rate of volume agriculture value-added.
 Consumption of Fixed Capital is obtained as the difference between previous year net capital stock, new investments and current period's net capital stock.</t>
  </si>
  <si>
    <t>As for the 2018 release, 207 countries and territories: 
Afghanistan, Albania, Algeria, Andorra, Angola, Anguilla, Antigua and Barbuda, Argentina, Armenia, Aruba, Australia, Austria, Azerbaijan, Bahamas, Bahrain, Bangladesh, Barbados, Belarus, Belgium, Belize, Benin, Bermuda, Bhutan, Bolivia (Plurinational State of), Bosnia and Herzegovina, Botswana, Brazil, British Virgin Islands, Brunei Darussalam, Bulgaria, Burkina Faso, Burundi, Cabo Verde, Cambodia, Cameroon, Canada, Cayman Islands, Central African Republic, Chad, Chile, China, Hong Kong SAR, China, Macao SAR, China, mainland, Colombia, Comoros, Congo, Cook Islands, Costa Rica, Côte d'Ivoire, Croatia, Cuba, Curaçao, Cyprus, Czech Republic, Democratic Republic of the Congo, Denmark, Djibouti, Dominica, Dominican Republic, Ecuador, Egypt, El Salvador, Equatorial Guinea, Eritrea, Estonia, Ethiopia, Fiji, Finland, France, French Polynesia, Gabon, Gambia, Georgia, Germany, Ghana, Greece, Greenland, Grenada, Guatemala, Guinea, Guinea-Bissau, Guyana, Haiti, Honduras, Hungary, Iceland, India, Indonesia, Iran (Islamic Republic of), Iraq, Ireland, Israel, Italy, Jamaica, Japan, Jordan, Kazakhstan, Kenya, Kiribati, Kosovo, Kuwait, Kyrgyzstan, Lao People's Democratic Republic, Latvia, Lebanon, Lesotho, Liberia, Libya, Lithuania, Luxembourg, Madagascar, Malawi, Malaysia, Maldives, Mali, Malta, Marshall Islands, Mauritania, Mauritius, Mexico, Micronesia (Federated States of), Mongolia, Montenegro, Montserrat, Morocco, Mozambique, Myanmar, Namibia, Nauru, Nepal, Netherlands, New Caledonia, New Zealand, Nicaragua, Niger, Nigeria, Norway, Occupied Palestinian Territory, Oman, Pakistan, Palau, Panama, Papua New Guinea, Paraguay, Peru, Philippines, Poland, Portugal, Puerto Rico, Qatar, Republic of Korea, Republic of Moldova, Romania, Russian Federation, Rwanda, Saint Kitts and Nevis, Saint Lucia, Saint Vincent and the Grenadines, Samoa, Sao Tome and Principe, Saudi Arabia, Senegal, Serbia, Seychelles, Sierra Leone, Singapore, Sint Maarten (Dutch Part), Slovakia, Slovenia, Solomon Islands, Somalia, South Africa, South Sudan, Spain, Sri Lanka, Sudan, Suriname, Swaziland, Sweden, Switzerland, Syrian Arab Republic, Tajikistan, Thailand, The former Yugoslav Republic of Macedonia, Timor-Leste, Togo, Tonga, Trinidad and Tobago, Tunisia, Turkey, Turkmenistan, Turks and Caicos Islands, Tuvalu, Uganda, Ukraine, United Arab Emirates, United Kingdom, United Republic of Tanzania, United States of America, Uruguay, Uzbekistan, Vanuatu, Venezuela (Bolivarian Republic of), Viet Nam, Yemen, Zambia, Zimbabwe.</t>
  </si>
  <si>
    <r>
      <t xml:space="preserve">BOX 3.1 Data description
</t>
    </r>
    <r>
      <rPr>
        <sz val="11"/>
        <color theme="1"/>
        <rFont val="Calibri"/>
        <family val="2"/>
        <scheme val="minor"/>
      </rPr>
      <t xml:space="preserve">As part of the FAO Agriculture Capital Stock (ACS) database, ESS-FAO publishes country-by-country data on physical investment in agriculture, forestry and fishing as measured by the System of National Accounts (SNA) concept of Gross Fixed Capital Formation (GFCF). Additional variables included in the ACS are Net and Gross Capital Stock, Consumption of Fixed Capital, the Agriculture Investment ratio, and the Gross Fixed Capital Formation Agriculture Orientation Index. 
The FAO Agriculture Capital Stock Database is an analytical database: whenever available, the database integrates official National Accounts data harvested from the UNSD National Accounts Main Aggregates Database (UNSD AMA) and the OECD Annual National Accounts Database (OECD ANA). The database is further supplemented by OECD Structural Analysis database (OECD STAN) and in a few countries data from the country’s statistics website. If the full set of official data is not available for any specific country, imputation methods are applied to obtain estimates over the complete time series. </t>
    </r>
    <r>
      <rPr>
        <b/>
        <sz val="11"/>
        <color theme="1"/>
        <rFont val="Calibri"/>
        <family val="2"/>
        <scheme val="minor"/>
      </rPr>
      <t xml:space="preserve">Many data points in ACS are estimated and are flagged as such; they do not represent official Member countries' submissions. </t>
    </r>
    <r>
      <rPr>
        <sz val="11"/>
        <color theme="1"/>
        <rFont val="Calibri"/>
        <family val="2"/>
        <scheme val="minor"/>
      </rPr>
      <t xml:space="preserve">
With a view of producing internationally comparable net capital stock estimates, we employ the Perpetual Inventory Method (PIM) with a time invariant geometric depreciation rate to impute missing data. The Perpetual Inventory Method is a well-established economic model to calculate Net Capital Stocks (NCS) and Consumption of Fixed Capital (CFC) from time series of Gross Fixed Capital Formation (GFCF). Specifically, annual measures of the NCS are obtained from cumulating historical series on physical investment flows and deducting the part of assets that are depreciated (the Consumption of Fixed Capital that occurs in every period). 
In order to implement the PIM, long time series on aggregate GFCF in agriculture, forestry and fishing is required. As much as possible, we rely on National Accounts data published by the OECD and UNSD. When country data are partially or fully missing, we employ econometric techniques to impute missing observations. Depending on the pattern of data missingness for the countries, different imputation methods are applied (selected from the ARMAX, PANEL and OLS classes of econometric models). Working with the above-mentioned data sources, we can rely on country data - though very incomplete in some cases - on agriculture GFCF, CFC and/or NCS for 103 countries to guide us in our data gap filling exercise. For the other 104 countries included in the database, we fully rely on imputation methods. For a detailed description of the imputation methods and our PIM framework, refer to box 20.5. 
All data series in the database are provided both in national currencies and in US dollars as well as in current prices and constant prices with base year 2010. Calculation of constant price series is done applying GFCF deflator series. When OECD National Accounts data are available, an OECD implicit deflator for agriculture GFCF is calculated and used. For other cases, the implicit deflators on GFCF for total economy available from the FAOSTAT Deflators database is used.
</t>
    </r>
  </si>
  <si>
    <r>
      <rPr>
        <b/>
        <u/>
        <sz val="11"/>
        <color theme="1"/>
        <rFont val="Calibri"/>
        <family val="2"/>
        <scheme val="minor"/>
      </rPr>
      <t>Box 3.2 Classification System</t>
    </r>
    <r>
      <rPr>
        <sz val="11"/>
        <color theme="1"/>
        <rFont val="Calibri"/>
        <family val="2"/>
        <scheme val="minor"/>
      </rPr>
      <t xml:space="preserve">
ISIC - The International Standard Industrial Classification is used to classify data according to economic activity
SNA - The System of National Accounts provides a consistent framework for measuring economic activity. 
The FAO Capital Stock Database contains data in Revisions 3 and 4 of ISIC, as well as the 1968, 1993, and 2008 editions of SNA. 
Country data reflect national methodologies - and therefore may correspond to different versions of the SNA and ISIC.  As a result, FAO Capital Stock Database contains data in Revisions 3 and 4 of ISIC, as well as in the 1968, 1993, and 2008 editions of SNA depending on the current version in use in each country. This might lead to issues regarding cross-country data comparability as the asset boundary evolves in the successive versions of the SNA. For instance, in the SNA 1993, fixed capital is enlarged to include intangible assets (e.g. computer softwares), contrary to the SNA 1968 definition. With the SNA 2008, the capital base is further broadened by incorporating research and development activities. See box 3.4 for additional comments on the asset boundary.  
Finally, when portions of time series for a given variable are available in different vintages, country data are linked backwards to provide long time series wherever possible. Data are then control-coded by an “F” to indicate linked estimates.
</t>
    </r>
  </si>
  <si>
    <r>
      <t xml:space="preserve">See the tab </t>
    </r>
    <r>
      <rPr>
        <i/>
        <sz val="12"/>
        <color indexed="8"/>
        <rFont val="Calibri"/>
        <family val="2"/>
        <scheme val="minor"/>
      </rPr>
      <t>Box 3.2</t>
    </r>
  </si>
  <si>
    <r>
      <t xml:space="preserve">See the tab </t>
    </r>
    <r>
      <rPr>
        <i/>
        <sz val="12"/>
        <color indexed="8"/>
        <rFont val="Calibri"/>
        <family val="2"/>
        <scheme val="minor"/>
      </rPr>
      <t>Box 3.1</t>
    </r>
  </si>
  <si>
    <r>
      <rPr>
        <b/>
        <u/>
        <sz val="11"/>
        <color theme="1"/>
        <rFont val="Calibri"/>
        <family val="2"/>
        <scheme val="minor"/>
      </rPr>
      <t>Box 3.4 Statistical concepts and definition</t>
    </r>
    <r>
      <rPr>
        <sz val="11"/>
        <color theme="1"/>
        <rFont val="Calibri"/>
        <family val="2"/>
        <scheme val="minor"/>
      </rPr>
      <t xml:space="preserve">
</t>
    </r>
    <r>
      <rPr>
        <b/>
        <u/>
        <sz val="11"/>
        <color theme="1"/>
        <rFont val="Calibri"/>
        <family val="2"/>
        <scheme val="minor"/>
      </rPr>
      <t>Gross fixed capital formation (GFCF)</t>
    </r>
    <r>
      <rPr>
        <u/>
        <sz val="11"/>
        <color theme="1"/>
        <rFont val="Calibri"/>
        <family val="2"/>
        <scheme val="minor"/>
      </rPr>
      <t xml:space="preserve"> </t>
    </r>
    <r>
      <rPr>
        <sz val="11"/>
        <color theme="1"/>
        <rFont val="Calibri"/>
        <family val="2"/>
        <scheme val="minor"/>
      </rPr>
      <t xml:space="preserve">–  the total value of a producer’s acquisitions, less disposals, of fixed assets during the accounting period plus certain additions to the value of non-produced assets (such as subsoil assets or major improvements in the quantity, quality or productivity of land) realized by the productive activity of institutional units. 
</t>
    </r>
    <r>
      <rPr>
        <b/>
        <u/>
        <sz val="11"/>
        <color theme="1"/>
        <rFont val="Calibri"/>
        <family val="2"/>
        <scheme val="minor"/>
      </rPr>
      <t>Net Capital Stock (NCS)</t>
    </r>
    <r>
      <rPr>
        <sz val="11"/>
        <color theme="1"/>
        <rFont val="Calibri"/>
        <family val="2"/>
        <scheme val="minor"/>
      </rPr>
      <t xml:space="preserve"> – the sum of the written-down values of all the fixed assets still in use is described as the net capital stock; it can also be described as the difference between gross capital stock and consumption of fixed capital.
</t>
    </r>
    <r>
      <rPr>
        <b/>
        <u/>
        <sz val="11"/>
        <color theme="1"/>
        <rFont val="Calibri"/>
        <family val="2"/>
        <scheme val="minor"/>
      </rPr>
      <t>Consumption of fixed capital (CFC)</t>
    </r>
    <r>
      <rPr>
        <sz val="11"/>
        <color theme="1"/>
        <rFont val="Calibri"/>
        <family val="2"/>
        <scheme val="minor"/>
      </rPr>
      <t xml:space="preserve"> – the decline, during the course of the accounting period, in the current value of the stock of fixed assets owned and used by a producer as a result of physical deterioration, normal obsolescence or normal accidental damage.
A note on the non-financial </t>
    </r>
    <r>
      <rPr>
        <b/>
        <u/>
        <sz val="11"/>
        <color theme="1"/>
        <rFont val="Calibri"/>
        <family val="2"/>
        <scheme val="minor"/>
      </rPr>
      <t>Fixed Assets Boundary</t>
    </r>
    <r>
      <rPr>
        <sz val="11"/>
        <color theme="1"/>
        <rFont val="Calibri"/>
        <family val="2"/>
        <scheme val="minor"/>
      </rPr>
      <t xml:space="preserve"> according to the SNA 2008. Fixed assets are produced assets that are used repeatedly or continuously in production processes for more than one year. They are divided into </t>
    </r>
    <r>
      <rPr>
        <i/>
        <u/>
        <sz val="11"/>
        <color theme="1"/>
        <rFont val="Calibri"/>
        <family val="2"/>
        <scheme val="minor"/>
      </rPr>
      <t xml:space="preserve">tangible fixed assets </t>
    </r>
    <r>
      <rPr>
        <sz val="11"/>
        <color theme="1"/>
        <rFont val="Calibri"/>
        <family val="2"/>
        <scheme val="minor"/>
      </rPr>
      <t xml:space="preserve">and </t>
    </r>
    <r>
      <rPr>
        <i/>
        <u/>
        <sz val="11"/>
        <color theme="1"/>
        <rFont val="Calibri"/>
        <family val="2"/>
        <scheme val="minor"/>
      </rPr>
      <t>intangible fixed assets</t>
    </r>
    <r>
      <rPr>
        <sz val="11"/>
        <color theme="1"/>
        <rFont val="Calibri"/>
        <family val="2"/>
        <scheme val="minor"/>
      </rPr>
      <t xml:space="preserve">. 
Examples of tangible produced fixed-assets are dwellings, non-residential buildings and structures (e.g. barns, warehouse, factories, major land improvements…), machinery and equipment, and cultivated assets.  
Examples of intangible fixed assets are mineral exploration, computer software, research and development and entertainment. 
Given the focus of the present FAO database on the agriculture, forestry and fishing industry, the following words of caution are in order: 
- An important element from the SNA definition of non-financial assets considered for capital stock calculation is that non-produced assets are excluded from the fixed assets boundary. Non-produced assets that occur in nature include natural resources, subsoil assets, non-cultivated biological resources and water resources. Other non-produced assets are licenses and marketing assets (including goodwill). That is, only land improvements and cultivated biological resources are part of the fixed capital base. 
- </t>
    </r>
    <r>
      <rPr>
        <i/>
        <u/>
        <sz val="11"/>
        <color theme="1"/>
        <rFont val="Calibri"/>
        <family val="2"/>
        <scheme val="minor"/>
      </rPr>
      <t>Cultivated biological resources</t>
    </r>
    <r>
      <rPr>
        <sz val="11"/>
        <color theme="1"/>
        <rFont val="Calibri"/>
        <family val="2"/>
        <scheme val="minor"/>
      </rPr>
      <t xml:space="preserve"> cover animal resources yielding repeat products as well as tree, crop and plant resources yielding repeat products whose natural growth and regeneration is under the direct control, responsibility and management of institutional units. Examples of animal resources are breeding stocks, dairy cattle, draft animals, sheep used for wool production and animals used for transportation, racing or entertainment. Animals raised for slaughter, including poultry, are not fixed assets but inventories. Examples of tree, crop and plant resources are trees (including vines and shrubs) cultivated for fruits and nuts, for sap and resin and for bark and leaf products. Some examples of GFCF:
o Sheep used in the production of wool;
o Bull (male cow) used for breeding;
o Chickens used to produce eggs;
o A vine tree used to produce grapes for wine.
Chickens for slaughter and sheep used for meat are not part of GFCF but of inventories. 
</t>
    </r>
    <r>
      <rPr>
        <b/>
        <u/>
        <sz val="11"/>
        <color theme="1"/>
        <rFont val="Calibri"/>
        <family val="2"/>
        <scheme val="minor"/>
      </rPr>
      <t>Agriculture Investment Ratio</t>
    </r>
    <r>
      <rPr>
        <sz val="11"/>
        <color theme="1"/>
        <rFont val="Calibri"/>
        <family val="2"/>
        <scheme val="minor"/>
      </rPr>
      <t xml:space="preserve"> indicates the proportion of the industry-wide Value Added which consititutes the aggregate spending on Gross Fixed Capital Formation. This indicator is obtained as the share of GFCF over Value Added in agriculture, forestry and fishing. 
</t>
    </r>
    <r>
      <rPr>
        <b/>
        <u/>
        <sz val="11"/>
        <color theme="1"/>
        <rFont val="Calibri"/>
        <family val="2"/>
        <scheme val="minor"/>
      </rPr>
      <t>Gross Fixed Capital Formation Agriculture Orientation Index</t>
    </r>
    <r>
      <rPr>
        <sz val="11"/>
        <color theme="1"/>
        <rFont val="Calibri"/>
        <family val="2"/>
        <scheme val="minor"/>
      </rPr>
      <t xml:space="preserve"> indicates how the investment ratio in agriculture, forestry, and fishery compares to that of the total economy. This indicator is obtained as the ratio of the Agriculture Investment Ratio (Agriculture Gross Fixed Capital Formation as a share of Agriculture Value Added) and the total economy investment ratio (Total Economy Gross Fixed Capital Formation as a share of Total Economy Value Added).
</t>
    </r>
  </si>
  <si>
    <r>
      <t xml:space="preserve">See the tab </t>
    </r>
    <r>
      <rPr>
        <i/>
        <sz val="12"/>
        <color indexed="8"/>
        <rFont val="Calibri"/>
        <family val="2"/>
        <scheme val="minor"/>
      </rPr>
      <t>Box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</si>
</sst>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u/>
      <sz val="10"/>
      <color indexed="12"/>
      <name val="Arial"/>
      <family val="2"/>
    </font>
    <font>
      <b/>
      <sz val="12"/>
      <name val="Calibri"/>
      <family val="2"/>
      <scheme val="minor"/>
    </font>
    <font>
      <sz val="12"/>
      <name val="Calibri"/>
      <family val="2"/>
      <scheme val="minor"/>
    </font>
    <font>
      <sz val="12"/>
      <color theme="1"/>
      <name val="Calibri"/>
      <family val="2"/>
      <scheme val="minor"/>
    </font>
    <font>
      <b/>
      <sz val="12"/>
      <color indexed="8"/>
      <name val="Calibri"/>
      <family val="2"/>
      <scheme val="minor"/>
    </font>
    <font>
      <u/>
      <sz val="12"/>
      <color indexed="12"/>
      <name val="Calibri"/>
      <family val="2"/>
      <scheme val="minor"/>
    </font>
    <font>
      <sz val="12"/>
      <color indexed="8"/>
      <name val="Calibri"/>
      <family val="2"/>
      <scheme val="minor"/>
    </font>
    <font>
      <b/>
      <u/>
      <sz val="12"/>
      <color indexed="8"/>
      <name val="Calibri"/>
      <family val="2"/>
      <scheme val="minor"/>
    </font>
    <font>
      <sz val="12"/>
      <color rgb="FFFF0000"/>
      <name val="Calibri"/>
      <family val="2"/>
      <scheme val="minor"/>
    </font>
    <font>
      <sz val="12"/>
      <name val="Calibri"/>
      <family val="2"/>
    </font>
    <font>
      <b/>
      <sz val="11"/>
      <color theme="1"/>
      <name val="Calibri"/>
      <family val="2"/>
      <scheme val="minor"/>
    </font>
    <font>
      <b/>
      <u/>
      <sz val="11"/>
      <color theme="1"/>
      <name val="Calibri"/>
      <family val="2"/>
      <scheme val="minor"/>
    </font>
    <font>
      <u/>
      <sz val="11"/>
      <color theme="1"/>
      <name val="Calibri"/>
      <family val="2"/>
      <scheme val="minor"/>
    </font>
    <font>
      <i/>
      <sz val="12"/>
      <color indexed="8"/>
      <name val="Calibri"/>
      <family val="2"/>
      <scheme val="minor"/>
    </font>
    <font>
      <i/>
      <u/>
      <sz val="11"/>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6"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2" xfId="0" applyFont="1" applyBorder="1"/>
    <xf numFmtId="0" fontId="5" fillId="0" borderId="0" xfId="0" applyFont="1"/>
    <xf numFmtId="0" fontId="6" fillId="0" borderId="1" xfId="0" applyFont="1" applyBorder="1" applyAlignment="1">
      <alignment vertic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4" fillId="2" borderId="3"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3" xfId="0" applyFont="1" applyBorder="1" applyAlignment="1">
      <alignment vertical="top" wrapText="1"/>
    </xf>
    <xf numFmtId="0" fontId="7" fillId="0" borderId="3" xfId="2" applyFont="1" applyBorder="1" applyAlignment="1" applyProtection="1">
      <alignment vertical="top" wrapText="1"/>
    </xf>
    <xf numFmtId="49" fontId="4" fillId="0" borderId="3" xfId="0" applyNumberFormat="1" applyFont="1" applyBorder="1" applyAlignment="1">
      <alignmen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14" fontId="4" fillId="0" borderId="3" xfId="0" quotePrefix="1" applyNumberFormat="1" applyFont="1" applyBorder="1" applyAlignment="1">
      <alignment vertical="top" wrapText="1"/>
    </xf>
    <xf numFmtId="0" fontId="8" fillId="3" borderId="3" xfId="0" applyFont="1" applyFill="1" applyBorder="1" applyAlignment="1">
      <alignment vertical="top" wrapText="1"/>
    </xf>
    <xf numFmtId="0" fontId="4" fillId="0" borderId="3" xfId="0" quotePrefix="1" applyFont="1" applyBorder="1" applyAlignment="1">
      <alignment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4" fillId="0" borderId="3" xfId="0" applyFont="1" applyFill="1" applyBorder="1" applyAlignment="1">
      <alignment horizontal="left" vertical="top" wrapText="1"/>
    </xf>
    <xf numFmtId="0" fontId="8" fillId="0" borderId="3" xfId="0" applyFont="1" applyBorder="1" applyAlignment="1">
      <alignment vertical="top" wrapText="1"/>
    </xf>
    <xf numFmtId="0" fontId="10" fillId="0" borderId="3" xfId="0" applyFont="1" applyBorder="1" applyAlignment="1">
      <alignment vertical="top" wrapText="1"/>
    </xf>
    <xf numFmtId="49" fontId="3" fillId="2" borderId="1" xfId="0" applyNumberFormat="1" applyFont="1" applyFill="1" applyBorder="1" applyAlignment="1">
      <alignment vertical="top" wrapText="1"/>
    </xf>
    <xf numFmtId="0" fontId="4" fillId="4" borderId="3" xfId="0" applyFont="1" applyFill="1" applyBorder="1" applyAlignment="1">
      <alignment vertical="top" wrapText="1"/>
    </xf>
    <xf numFmtId="0" fontId="4" fillId="0" borderId="1" xfId="0" applyNumberFormat="1" applyFont="1" applyFill="1" applyBorder="1" applyAlignment="1">
      <alignment vertical="top" wrapText="1"/>
    </xf>
    <xf numFmtId="49" fontId="3" fillId="2"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0" fontId="11" fillId="4" borderId="3" xfId="2" applyFont="1" applyFill="1" applyBorder="1" applyAlignment="1" applyProtection="1">
      <alignment wrapText="1"/>
    </xf>
    <xf numFmtId="49" fontId="4" fillId="0" borderId="0" xfId="0" applyNumberFormat="1" applyFont="1"/>
    <xf numFmtId="0" fontId="4" fillId="0" borderId="0" xfId="0" applyFont="1"/>
    <xf numFmtId="0" fontId="4" fillId="0" borderId="0" xfId="0" applyFont="1" applyBorder="1"/>
    <xf numFmtId="0" fontId="7" fillId="0" borderId="0" xfId="2" applyFont="1" applyBorder="1" applyAlignment="1" applyProtection="1"/>
    <xf numFmtId="0" fontId="3" fillId="0" borderId="0" xfId="0" applyFont="1" applyBorder="1" applyAlignment="1">
      <alignment horizontal="center"/>
    </xf>
    <xf numFmtId="0" fontId="8" fillId="0" borderId="0" xfId="0" applyFont="1" applyAlignment="1">
      <alignment vertical="top" wrapText="1"/>
    </xf>
    <xf numFmtId="0" fontId="9" fillId="0" borderId="0" xfId="0" applyFont="1" applyAlignment="1">
      <alignment vertical="top" wrapText="1"/>
    </xf>
    <xf numFmtId="16" fontId="4" fillId="0" borderId="3" xfId="0" applyNumberFormat="1" applyFont="1" applyBorder="1" applyAlignment="1">
      <alignment vertical="top" wrapText="1"/>
    </xf>
    <xf numFmtId="0" fontId="0" fillId="0" borderId="0" xfId="0" applyAlignment="1">
      <alignment horizontal="justify" vertical="center"/>
    </xf>
    <xf numFmtId="0" fontId="0" fillId="0" borderId="0" xfId="0" applyAlignment="1">
      <alignment vertical="center"/>
    </xf>
    <xf numFmtId="0" fontId="13" fillId="0" borderId="0" xfId="0" applyFont="1" applyAlignment="1">
      <alignment horizontal="left" vertical="top" wrapText="1"/>
    </xf>
    <xf numFmtId="0" fontId="1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cellXfs>
  <cellStyles count="3">
    <cellStyle name="Hyperlink" xfId="2" builtinId="8"/>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1"/>
  <sheetViews>
    <sheetView showZeros="0" tabSelected="1" zoomScale="80" zoomScaleNormal="80" workbookViewId="0">
      <pane xSplit="2" ySplit="2" topLeftCell="C9" activePane="bottomRight" state="frozen"/>
      <selection pane="topRight" activeCell="C1" sqref="C1"/>
      <selection pane="bottomLeft" activeCell="A3" sqref="A3"/>
      <selection pane="bottomRight"/>
    </sheetView>
  </sheetViews>
  <sheetFormatPr defaultRowHeight="15.75" x14ac:dyDescent="0.25"/>
  <cols>
    <col min="1" max="1" width="9.140625" style="33" customWidth="1"/>
    <col min="2" max="2" width="23.85546875" style="34" customWidth="1"/>
    <col min="3" max="3" width="255.42578125" style="4" customWidth="1"/>
    <col min="4" max="4" width="9.140625" style="4"/>
    <col min="5" max="6" width="9.140625" style="4" customWidth="1"/>
    <col min="7" max="250" width="9.140625" style="4"/>
    <col min="251" max="251" width="5" style="4" bestFit="1" customWidth="1"/>
    <col min="252" max="252" width="24" style="4" customWidth="1"/>
    <col min="253" max="259" width="100.7109375" style="4" customWidth="1"/>
    <col min="260" max="506" width="9.140625" style="4"/>
    <col min="507" max="507" width="5" style="4" bestFit="1" customWidth="1"/>
    <col min="508" max="508" width="24" style="4" customWidth="1"/>
    <col min="509" max="515" width="100.7109375" style="4" customWidth="1"/>
    <col min="516" max="762" width="9.140625" style="4"/>
    <col min="763" max="763" width="5" style="4" bestFit="1" customWidth="1"/>
    <col min="764" max="764" width="24" style="4" customWidth="1"/>
    <col min="765" max="771" width="100.7109375" style="4" customWidth="1"/>
    <col min="772" max="1018" width="9.140625" style="4"/>
    <col min="1019" max="1019" width="5" style="4" bestFit="1" customWidth="1"/>
    <col min="1020" max="1020" width="24" style="4" customWidth="1"/>
    <col min="1021" max="1027" width="100.7109375" style="4" customWidth="1"/>
    <col min="1028" max="1274" width="9.140625" style="4"/>
    <col min="1275" max="1275" width="5" style="4" bestFit="1" customWidth="1"/>
    <col min="1276" max="1276" width="24" style="4" customWidth="1"/>
    <col min="1277" max="1283" width="100.7109375" style="4" customWidth="1"/>
    <col min="1284" max="1530" width="9.140625" style="4"/>
    <col min="1531" max="1531" width="5" style="4" bestFit="1" customWidth="1"/>
    <col min="1532" max="1532" width="24" style="4" customWidth="1"/>
    <col min="1533" max="1539" width="100.7109375" style="4" customWidth="1"/>
    <col min="1540" max="1786" width="9.140625" style="4"/>
    <col min="1787" max="1787" width="5" style="4" bestFit="1" customWidth="1"/>
    <col min="1788" max="1788" width="24" style="4" customWidth="1"/>
    <col min="1789" max="1795" width="100.7109375" style="4" customWidth="1"/>
    <col min="1796" max="2042" width="9.140625" style="4"/>
    <col min="2043" max="2043" width="5" style="4" bestFit="1" customWidth="1"/>
    <col min="2044" max="2044" width="24" style="4" customWidth="1"/>
    <col min="2045" max="2051" width="100.7109375" style="4" customWidth="1"/>
    <col min="2052" max="2298" width="9.140625" style="4"/>
    <col min="2299" max="2299" width="5" style="4" bestFit="1" customWidth="1"/>
    <col min="2300" max="2300" width="24" style="4" customWidth="1"/>
    <col min="2301" max="2307" width="100.7109375" style="4" customWidth="1"/>
    <col min="2308" max="2554" width="9.140625" style="4"/>
    <col min="2555" max="2555" width="5" style="4" bestFit="1" customWidth="1"/>
    <col min="2556" max="2556" width="24" style="4" customWidth="1"/>
    <col min="2557" max="2563" width="100.7109375" style="4" customWidth="1"/>
    <col min="2564" max="2810" width="9.140625" style="4"/>
    <col min="2811" max="2811" width="5" style="4" bestFit="1" customWidth="1"/>
    <col min="2812" max="2812" width="24" style="4" customWidth="1"/>
    <col min="2813" max="2819" width="100.7109375" style="4" customWidth="1"/>
    <col min="2820" max="3066" width="9.140625" style="4"/>
    <col min="3067" max="3067" width="5" style="4" bestFit="1" customWidth="1"/>
    <col min="3068" max="3068" width="24" style="4" customWidth="1"/>
    <col min="3069" max="3075" width="100.7109375" style="4" customWidth="1"/>
    <col min="3076" max="3322" width="9.140625" style="4"/>
    <col min="3323" max="3323" width="5" style="4" bestFit="1" customWidth="1"/>
    <col min="3324" max="3324" width="24" style="4" customWidth="1"/>
    <col min="3325" max="3331" width="100.7109375" style="4" customWidth="1"/>
    <col min="3332" max="3578" width="9.140625" style="4"/>
    <col min="3579" max="3579" width="5" style="4" bestFit="1" customWidth="1"/>
    <col min="3580" max="3580" width="24" style="4" customWidth="1"/>
    <col min="3581" max="3587" width="100.7109375" style="4" customWidth="1"/>
    <col min="3588" max="3834" width="9.140625" style="4"/>
    <col min="3835" max="3835" width="5" style="4" bestFit="1" customWidth="1"/>
    <col min="3836" max="3836" width="24" style="4" customWidth="1"/>
    <col min="3837" max="3843" width="100.7109375" style="4" customWidth="1"/>
    <col min="3844" max="4090" width="9.140625" style="4"/>
    <col min="4091" max="4091" width="5" style="4" bestFit="1" customWidth="1"/>
    <col min="4092" max="4092" width="24" style="4" customWidth="1"/>
    <col min="4093" max="4099" width="100.7109375" style="4" customWidth="1"/>
    <col min="4100" max="4346" width="9.140625" style="4"/>
    <col min="4347" max="4347" width="5" style="4" bestFit="1" customWidth="1"/>
    <col min="4348" max="4348" width="24" style="4" customWidth="1"/>
    <col min="4349" max="4355" width="100.7109375" style="4" customWidth="1"/>
    <col min="4356" max="4602" width="9.140625" style="4"/>
    <col min="4603" max="4603" width="5" style="4" bestFit="1" customWidth="1"/>
    <col min="4604" max="4604" width="24" style="4" customWidth="1"/>
    <col min="4605" max="4611" width="100.7109375" style="4" customWidth="1"/>
    <col min="4612" max="4858" width="9.140625" style="4"/>
    <col min="4859" max="4859" width="5" style="4" bestFit="1" customWidth="1"/>
    <col min="4860" max="4860" width="24" style="4" customWidth="1"/>
    <col min="4861" max="4867" width="100.7109375" style="4" customWidth="1"/>
    <col min="4868" max="5114" width="9.140625" style="4"/>
    <col min="5115" max="5115" width="5" style="4" bestFit="1" customWidth="1"/>
    <col min="5116" max="5116" width="24" style="4" customWidth="1"/>
    <col min="5117" max="5123" width="100.7109375" style="4" customWidth="1"/>
    <col min="5124" max="5370" width="9.140625" style="4"/>
    <col min="5371" max="5371" width="5" style="4" bestFit="1" customWidth="1"/>
    <col min="5372" max="5372" width="24" style="4" customWidth="1"/>
    <col min="5373" max="5379" width="100.7109375" style="4" customWidth="1"/>
    <col min="5380" max="5626" width="9.140625" style="4"/>
    <col min="5627" max="5627" width="5" style="4" bestFit="1" customWidth="1"/>
    <col min="5628" max="5628" width="24" style="4" customWidth="1"/>
    <col min="5629" max="5635" width="100.7109375" style="4" customWidth="1"/>
    <col min="5636" max="5882" width="9.140625" style="4"/>
    <col min="5883" max="5883" width="5" style="4" bestFit="1" customWidth="1"/>
    <col min="5884" max="5884" width="24" style="4" customWidth="1"/>
    <col min="5885" max="5891" width="100.7109375" style="4" customWidth="1"/>
    <col min="5892" max="6138" width="9.140625" style="4"/>
    <col min="6139" max="6139" width="5" style="4" bestFit="1" customWidth="1"/>
    <col min="6140" max="6140" width="24" style="4" customWidth="1"/>
    <col min="6141" max="6147" width="100.7109375" style="4" customWidth="1"/>
    <col min="6148" max="6394" width="9.140625" style="4"/>
    <col min="6395" max="6395" width="5" style="4" bestFit="1" customWidth="1"/>
    <col min="6396" max="6396" width="24" style="4" customWidth="1"/>
    <col min="6397" max="6403" width="100.7109375" style="4" customWidth="1"/>
    <col min="6404" max="6650" width="9.140625" style="4"/>
    <col min="6651" max="6651" width="5" style="4" bestFit="1" customWidth="1"/>
    <col min="6652" max="6652" width="24" style="4" customWidth="1"/>
    <col min="6653" max="6659" width="100.7109375" style="4" customWidth="1"/>
    <col min="6660" max="6906" width="9.140625" style="4"/>
    <col min="6907" max="6907" width="5" style="4" bestFit="1" customWidth="1"/>
    <col min="6908" max="6908" width="24" style="4" customWidth="1"/>
    <col min="6909" max="6915" width="100.7109375" style="4" customWidth="1"/>
    <col min="6916" max="7162" width="9.140625" style="4"/>
    <col min="7163" max="7163" width="5" style="4" bestFit="1" customWidth="1"/>
    <col min="7164" max="7164" width="24" style="4" customWidth="1"/>
    <col min="7165" max="7171" width="100.7109375" style="4" customWidth="1"/>
    <col min="7172" max="7418" width="9.140625" style="4"/>
    <col min="7419" max="7419" width="5" style="4" bestFit="1" customWidth="1"/>
    <col min="7420" max="7420" width="24" style="4" customWidth="1"/>
    <col min="7421" max="7427" width="100.7109375" style="4" customWidth="1"/>
    <col min="7428" max="7674" width="9.140625" style="4"/>
    <col min="7675" max="7675" width="5" style="4" bestFit="1" customWidth="1"/>
    <col min="7676" max="7676" width="24" style="4" customWidth="1"/>
    <col min="7677" max="7683" width="100.7109375" style="4" customWidth="1"/>
    <col min="7684" max="7930" width="9.140625" style="4"/>
    <col min="7931" max="7931" width="5" style="4" bestFit="1" customWidth="1"/>
    <col min="7932" max="7932" width="24" style="4" customWidth="1"/>
    <col min="7933" max="7939" width="100.7109375" style="4" customWidth="1"/>
    <col min="7940" max="8186" width="9.140625" style="4"/>
    <col min="8187" max="8187" width="5" style="4" bestFit="1" customWidth="1"/>
    <col min="8188" max="8188" width="24" style="4" customWidth="1"/>
    <col min="8189" max="8195" width="100.7109375" style="4" customWidth="1"/>
    <col min="8196" max="8442" width="9.140625" style="4"/>
    <col min="8443" max="8443" width="5" style="4" bestFit="1" customWidth="1"/>
    <col min="8444" max="8444" width="24" style="4" customWidth="1"/>
    <col min="8445" max="8451" width="100.7109375" style="4" customWidth="1"/>
    <col min="8452" max="8698" width="9.140625" style="4"/>
    <col min="8699" max="8699" width="5" style="4" bestFit="1" customWidth="1"/>
    <col min="8700" max="8700" width="24" style="4" customWidth="1"/>
    <col min="8701" max="8707" width="100.7109375" style="4" customWidth="1"/>
    <col min="8708" max="8954" width="9.140625" style="4"/>
    <col min="8955" max="8955" width="5" style="4" bestFit="1" customWidth="1"/>
    <col min="8956" max="8956" width="24" style="4" customWidth="1"/>
    <col min="8957" max="8963" width="100.7109375" style="4" customWidth="1"/>
    <col min="8964" max="9210" width="9.140625" style="4"/>
    <col min="9211" max="9211" width="5" style="4" bestFit="1" customWidth="1"/>
    <col min="9212" max="9212" width="24" style="4" customWidth="1"/>
    <col min="9213" max="9219" width="100.7109375" style="4" customWidth="1"/>
    <col min="9220" max="9466" width="9.140625" style="4"/>
    <col min="9467" max="9467" width="5" style="4" bestFit="1" customWidth="1"/>
    <col min="9468" max="9468" width="24" style="4" customWidth="1"/>
    <col min="9469" max="9475" width="100.7109375" style="4" customWidth="1"/>
    <col min="9476" max="9722" width="9.140625" style="4"/>
    <col min="9723" max="9723" width="5" style="4" bestFit="1" customWidth="1"/>
    <col min="9724" max="9724" width="24" style="4" customWidth="1"/>
    <col min="9725" max="9731" width="100.7109375" style="4" customWidth="1"/>
    <col min="9732" max="9978" width="9.140625" style="4"/>
    <col min="9979" max="9979" width="5" style="4" bestFit="1" customWidth="1"/>
    <col min="9980" max="9980" width="24" style="4" customWidth="1"/>
    <col min="9981" max="9987" width="100.7109375" style="4" customWidth="1"/>
    <col min="9988" max="10234" width="9.140625" style="4"/>
    <col min="10235" max="10235" width="5" style="4" bestFit="1" customWidth="1"/>
    <col min="10236" max="10236" width="24" style="4" customWidth="1"/>
    <col min="10237" max="10243" width="100.7109375" style="4" customWidth="1"/>
    <col min="10244" max="10490" width="9.140625" style="4"/>
    <col min="10491" max="10491" width="5" style="4" bestFit="1" customWidth="1"/>
    <col min="10492" max="10492" width="24" style="4" customWidth="1"/>
    <col min="10493" max="10499" width="100.7109375" style="4" customWidth="1"/>
    <col min="10500" max="10746" width="9.140625" style="4"/>
    <col min="10747" max="10747" width="5" style="4" bestFit="1" customWidth="1"/>
    <col min="10748" max="10748" width="24" style="4" customWidth="1"/>
    <col min="10749" max="10755" width="100.7109375" style="4" customWidth="1"/>
    <col min="10756" max="11002" width="9.140625" style="4"/>
    <col min="11003" max="11003" width="5" style="4" bestFit="1" customWidth="1"/>
    <col min="11004" max="11004" width="24" style="4" customWidth="1"/>
    <col min="11005" max="11011" width="100.7109375" style="4" customWidth="1"/>
    <col min="11012" max="11258" width="9.140625" style="4"/>
    <col min="11259" max="11259" width="5" style="4" bestFit="1" customWidth="1"/>
    <col min="11260" max="11260" width="24" style="4" customWidth="1"/>
    <col min="11261" max="11267" width="100.7109375" style="4" customWidth="1"/>
    <col min="11268" max="11514" width="9.140625" style="4"/>
    <col min="11515" max="11515" width="5" style="4" bestFit="1" customWidth="1"/>
    <col min="11516" max="11516" width="24" style="4" customWidth="1"/>
    <col min="11517" max="11523" width="100.7109375" style="4" customWidth="1"/>
    <col min="11524" max="11770" width="9.140625" style="4"/>
    <col min="11771" max="11771" width="5" style="4" bestFit="1" customWidth="1"/>
    <col min="11772" max="11772" width="24" style="4" customWidth="1"/>
    <col min="11773" max="11779" width="100.7109375" style="4" customWidth="1"/>
    <col min="11780" max="12026" width="9.140625" style="4"/>
    <col min="12027" max="12027" width="5" style="4" bestFit="1" customWidth="1"/>
    <col min="12028" max="12028" width="24" style="4" customWidth="1"/>
    <col min="12029" max="12035" width="100.7109375" style="4" customWidth="1"/>
    <col min="12036" max="12282" width="9.140625" style="4"/>
    <col min="12283" max="12283" width="5" style="4" bestFit="1" customWidth="1"/>
    <col min="12284" max="12284" width="24" style="4" customWidth="1"/>
    <col min="12285" max="12291" width="100.7109375" style="4" customWidth="1"/>
    <col min="12292" max="12538" width="9.140625" style="4"/>
    <col min="12539" max="12539" width="5" style="4" bestFit="1" customWidth="1"/>
    <col min="12540" max="12540" width="24" style="4" customWidth="1"/>
    <col min="12541" max="12547" width="100.7109375" style="4" customWidth="1"/>
    <col min="12548" max="12794" width="9.140625" style="4"/>
    <col min="12795" max="12795" width="5" style="4" bestFit="1" customWidth="1"/>
    <col min="12796" max="12796" width="24" style="4" customWidth="1"/>
    <col min="12797" max="12803" width="100.7109375" style="4" customWidth="1"/>
    <col min="12804" max="13050" width="9.140625" style="4"/>
    <col min="13051" max="13051" width="5" style="4" bestFit="1" customWidth="1"/>
    <col min="13052" max="13052" width="24" style="4" customWidth="1"/>
    <col min="13053" max="13059" width="100.7109375" style="4" customWidth="1"/>
    <col min="13060" max="13306" width="9.140625" style="4"/>
    <col min="13307" max="13307" width="5" style="4" bestFit="1" customWidth="1"/>
    <col min="13308" max="13308" width="24" style="4" customWidth="1"/>
    <col min="13309" max="13315" width="100.7109375" style="4" customWidth="1"/>
    <col min="13316" max="13562" width="9.140625" style="4"/>
    <col min="13563" max="13563" width="5" style="4" bestFit="1" customWidth="1"/>
    <col min="13564" max="13564" width="24" style="4" customWidth="1"/>
    <col min="13565" max="13571" width="100.7109375" style="4" customWidth="1"/>
    <col min="13572" max="13818" width="9.140625" style="4"/>
    <col min="13819" max="13819" width="5" style="4" bestFit="1" customWidth="1"/>
    <col min="13820" max="13820" width="24" style="4" customWidth="1"/>
    <col min="13821" max="13827" width="100.7109375" style="4" customWidth="1"/>
    <col min="13828" max="14074" width="9.140625" style="4"/>
    <col min="14075" max="14075" width="5" style="4" bestFit="1" customWidth="1"/>
    <col min="14076" max="14076" width="24" style="4" customWidth="1"/>
    <col min="14077" max="14083" width="100.7109375" style="4" customWidth="1"/>
    <col min="14084" max="14330" width="9.140625" style="4"/>
    <col min="14331" max="14331" width="5" style="4" bestFit="1" customWidth="1"/>
    <col min="14332" max="14332" width="24" style="4" customWidth="1"/>
    <col min="14333" max="14339" width="100.7109375" style="4" customWidth="1"/>
    <col min="14340" max="14586" width="9.140625" style="4"/>
    <col min="14587" max="14587" width="5" style="4" bestFit="1" customWidth="1"/>
    <col min="14588" max="14588" width="24" style="4" customWidth="1"/>
    <col min="14589" max="14595" width="100.7109375" style="4" customWidth="1"/>
    <col min="14596" max="14842" width="9.140625" style="4"/>
    <col min="14843" max="14843" width="5" style="4" bestFit="1" customWidth="1"/>
    <col min="14844" max="14844" width="24" style="4" customWidth="1"/>
    <col min="14845" max="14851" width="100.7109375" style="4" customWidth="1"/>
    <col min="14852" max="15098" width="9.140625" style="4"/>
    <col min="15099" max="15099" width="5" style="4" bestFit="1" customWidth="1"/>
    <col min="15100" max="15100" width="24" style="4" customWidth="1"/>
    <col min="15101" max="15107" width="100.7109375" style="4" customWidth="1"/>
    <col min="15108" max="15354" width="9.140625" style="4"/>
    <col min="15355" max="15355" width="5" style="4" bestFit="1" customWidth="1"/>
    <col min="15356" max="15356" width="24" style="4" customWidth="1"/>
    <col min="15357" max="15363" width="100.7109375" style="4" customWidth="1"/>
    <col min="15364" max="15610" width="9.140625" style="4"/>
    <col min="15611" max="15611" width="5" style="4" bestFit="1" customWidth="1"/>
    <col min="15612" max="15612" width="24" style="4" customWidth="1"/>
    <col min="15613" max="15619" width="100.7109375" style="4" customWidth="1"/>
    <col min="15620" max="15866" width="9.140625" style="4"/>
    <col min="15867" max="15867" width="5" style="4" bestFit="1" customWidth="1"/>
    <col min="15868" max="15868" width="24" style="4" customWidth="1"/>
    <col min="15869" max="15875" width="100.7109375" style="4" customWidth="1"/>
    <col min="15876" max="16122" width="9.140625" style="4"/>
    <col min="16123" max="16123" width="5" style="4" bestFit="1" customWidth="1"/>
    <col min="16124" max="16124" width="24" style="4" customWidth="1"/>
    <col min="16125" max="16131" width="100.7109375" style="4" customWidth="1"/>
    <col min="16132" max="16384" width="9.140625" style="4"/>
  </cols>
  <sheetData>
    <row r="1" spans="1:3" x14ac:dyDescent="0.25">
      <c r="A1" s="2"/>
      <c r="B1" s="3" t="s">
        <v>0</v>
      </c>
      <c r="C1" s="1" t="s">
        <v>120</v>
      </c>
    </row>
    <row r="2" spans="1:3" x14ac:dyDescent="0.25">
      <c r="A2" s="2"/>
      <c r="B2" s="5" t="s">
        <v>1</v>
      </c>
      <c r="C2" s="1" t="s">
        <v>98</v>
      </c>
    </row>
    <row r="3" spans="1:3" x14ac:dyDescent="0.25">
      <c r="A3" s="6">
        <v>1</v>
      </c>
      <c r="B3" s="7" t="s">
        <v>2</v>
      </c>
      <c r="C3" s="8"/>
    </row>
    <row r="4" spans="1:3" x14ac:dyDescent="0.25">
      <c r="A4" s="9">
        <v>1.1000000000000001</v>
      </c>
      <c r="B4" s="10" t="s">
        <v>3</v>
      </c>
      <c r="C4" s="11" t="s">
        <v>88</v>
      </c>
    </row>
    <row r="5" spans="1:3" ht="31.5" x14ac:dyDescent="0.25">
      <c r="A5" s="9">
        <v>1.2</v>
      </c>
      <c r="B5" s="10" t="s">
        <v>4</v>
      </c>
      <c r="C5" s="11" t="s">
        <v>89</v>
      </c>
    </row>
    <row r="6" spans="1:3" x14ac:dyDescent="0.25">
      <c r="A6" s="9">
        <v>1.3</v>
      </c>
      <c r="B6" s="10" t="s">
        <v>5</v>
      </c>
      <c r="C6" s="11" t="s">
        <v>129</v>
      </c>
    </row>
    <row r="7" spans="1:3" x14ac:dyDescent="0.25">
      <c r="A7" s="9">
        <v>1.4</v>
      </c>
      <c r="B7" s="10" t="s">
        <v>6</v>
      </c>
      <c r="C7" s="11" t="s">
        <v>118</v>
      </c>
    </row>
    <row r="8" spans="1:3" x14ac:dyDescent="0.25">
      <c r="A8" s="9">
        <v>1.5</v>
      </c>
      <c r="B8" s="10" t="s">
        <v>7</v>
      </c>
      <c r="C8" s="11" t="s">
        <v>127</v>
      </c>
    </row>
    <row r="9" spans="1:3" x14ac:dyDescent="0.25">
      <c r="A9" s="9">
        <v>1.6</v>
      </c>
      <c r="B9" s="10" t="s">
        <v>8</v>
      </c>
      <c r="C9" s="12" t="s">
        <v>9</v>
      </c>
    </row>
    <row r="10" spans="1:3" x14ac:dyDescent="0.25">
      <c r="A10" s="9">
        <v>1.7</v>
      </c>
      <c r="B10" s="10" t="s">
        <v>10</v>
      </c>
      <c r="C10" s="13" t="s">
        <v>130</v>
      </c>
    </row>
    <row r="11" spans="1:3" x14ac:dyDescent="0.25">
      <c r="A11" s="9">
        <v>1.8</v>
      </c>
      <c r="B11" s="10" t="s">
        <v>11</v>
      </c>
      <c r="C11" s="11"/>
    </row>
    <row r="12" spans="1:3" x14ac:dyDescent="0.25">
      <c r="A12" s="14">
        <v>2</v>
      </c>
      <c r="B12" s="15" t="s">
        <v>12</v>
      </c>
      <c r="C12" s="8"/>
    </row>
    <row r="13" spans="1:3" x14ac:dyDescent="0.25">
      <c r="A13" s="9">
        <v>2.1</v>
      </c>
      <c r="B13" s="10" t="s">
        <v>13</v>
      </c>
      <c r="C13" s="16" t="s">
        <v>131</v>
      </c>
    </row>
    <row r="14" spans="1:3" x14ac:dyDescent="0.25">
      <c r="A14" s="9">
        <v>2.2000000000000002</v>
      </c>
      <c r="B14" s="10" t="s">
        <v>14</v>
      </c>
      <c r="C14" s="16" t="s">
        <v>131</v>
      </c>
    </row>
    <row r="15" spans="1:3" x14ac:dyDescent="0.25">
      <c r="A15" s="9">
        <v>2.2999999999999998</v>
      </c>
      <c r="B15" s="10" t="s">
        <v>15</v>
      </c>
      <c r="C15" s="16" t="s">
        <v>131</v>
      </c>
    </row>
    <row r="16" spans="1:3" ht="31.5" x14ac:dyDescent="0.25">
      <c r="A16" s="14">
        <v>3</v>
      </c>
      <c r="B16" s="15" t="s">
        <v>16</v>
      </c>
      <c r="C16" s="8"/>
    </row>
    <row r="17" spans="1:4" ht="157.5" customHeight="1" x14ac:dyDescent="0.25">
      <c r="A17" s="9" t="s">
        <v>109</v>
      </c>
      <c r="B17" s="10" t="s">
        <v>110</v>
      </c>
      <c r="C17" s="17" t="s">
        <v>144</v>
      </c>
    </row>
    <row r="18" spans="1:4" ht="40.5" customHeight="1" x14ac:dyDescent="0.25">
      <c r="A18" s="9" t="s">
        <v>101</v>
      </c>
      <c r="B18" s="10" t="s">
        <v>17</v>
      </c>
      <c r="C18" s="17" t="s">
        <v>143</v>
      </c>
      <c r="D18" s="4" t="s">
        <v>116</v>
      </c>
    </row>
    <row r="19" spans="1:4" ht="24" customHeight="1" x14ac:dyDescent="0.25">
      <c r="A19" s="9" t="s">
        <v>102</v>
      </c>
      <c r="B19" s="10" t="s">
        <v>18</v>
      </c>
      <c r="C19" s="11" t="s">
        <v>128</v>
      </c>
    </row>
    <row r="20" spans="1:4" ht="87" customHeight="1" x14ac:dyDescent="0.25">
      <c r="A20" s="9" t="s">
        <v>103</v>
      </c>
      <c r="B20" s="10" t="s">
        <v>111</v>
      </c>
      <c r="C20" s="17" t="s">
        <v>146</v>
      </c>
    </row>
    <row r="21" spans="1:4" ht="28.5" customHeight="1" x14ac:dyDescent="0.25">
      <c r="A21" s="9" t="s">
        <v>104</v>
      </c>
      <c r="B21" s="10" t="s">
        <v>19</v>
      </c>
      <c r="C21" s="17" t="s">
        <v>117</v>
      </c>
    </row>
    <row r="22" spans="1:4" ht="34.5" customHeight="1" x14ac:dyDescent="0.25">
      <c r="A22" s="9" t="s">
        <v>105</v>
      </c>
      <c r="B22" s="10" t="s">
        <v>20</v>
      </c>
      <c r="C22" s="17" t="s">
        <v>117</v>
      </c>
    </row>
    <row r="23" spans="1:4" ht="321" customHeight="1" x14ac:dyDescent="0.25">
      <c r="A23" s="9" t="s">
        <v>106</v>
      </c>
      <c r="B23" s="10" t="s">
        <v>21</v>
      </c>
      <c r="C23" s="17" t="s">
        <v>140</v>
      </c>
    </row>
    <row r="24" spans="1:4" x14ac:dyDescent="0.25">
      <c r="A24" s="9" t="s">
        <v>107</v>
      </c>
      <c r="B24" s="10" t="s">
        <v>22</v>
      </c>
      <c r="C24" s="17" t="s">
        <v>135</v>
      </c>
    </row>
    <row r="25" spans="1:4" ht="21" customHeight="1" x14ac:dyDescent="0.25">
      <c r="A25" s="9" t="s">
        <v>108</v>
      </c>
      <c r="B25" s="10" t="s">
        <v>23</v>
      </c>
      <c r="C25" s="18" t="s">
        <v>132</v>
      </c>
    </row>
    <row r="26" spans="1:4" ht="26.25" customHeight="1" x14ac:dyDescent="0.25">
      <c r="A26" s="19">
        <v>4</v>
      </c>
      <c r="B26" s="20" t="s">
        <v>24</v>
      </c>
      <c r="C26" s="21" t="s">
        <v>133</v>
      </c>
    </row>
    <row r="27" spans="1:4" x14ac:dyDescent="0.25">
      <c r="A27" s="22">
        <v>5</v>
      </c>
      <c r="B27" s="23" t="s">
        <v>25</v>
      </c>
      <c r="C27" s="24" t="s">
        <v>26</v>
      </c>
    </row>
    <row r="28" spans="1:4" ht="94.5" x14ac:dyDescent="0.25">
      <c r="A28" s="22">
        <v>6</v>
      </c>
      <c r="B28" s="23" t="s">
        <v>27</v>
      </c>
      <c r="C28" s="25" t="s">
        <v>99</v>
      </c>
    </row>
    <row r="29" spans="1:4" ht="31.5" x14ac:dyDescent="0.25">
      <c r="A29" s="9">
        <v>6.1</v>
      </c>
      <c r="B29" s="10" t="s">
        <v>28</v>
      </c>
      <c r="C29" s="11" t="s">
        <v>117</v>
      </c>
    </row>
    <row r="30" spans="1:4" x14ac:dyDescent="0.25">
      <c r="A30" s="9">
        <v>6.2</v>
      </c>
      <c r="B30" s="10" t="s">
        <v>29</v>
      </c>
      <c r="C30" s="11" t="s">
        <v>121</v>
      </c>
    </row>
    <row r="31" spans="1:4" x14ac:dyDescent="0.25">
      <c r="A31" s="14">
        <v>7</v>
      </c>
      <c r="B31" s="15" t="s">
        <v>30</v>
      </c>
      <c r="C31" s="8"/>
    </row>
    <row r="32" spans="1:4" ht="31.5" x14ac:dyDescent="0.25">
      <c r="A32" s="9">
        <v>7.1</v>
      </c>
      <c r="B32" s="10" t="s">
        <v>31</v>
      </c>
      <c r="C32" s="11" t="s">
        <v>32</v>
      </c>
    </row>
    <row r="33" spans="1:3" ht="31.5" x14ac:dyDescent="0.25">
      <c r="A33" s="9">
        <v>7.2</v>
      </c>
      <c r="B33" s="10" t="s">
        <v>33</v>
      </c>
      <c r="C33" s="11" t="s">
        <v>117</v>
      </c>
    </row>
    <row r="34" spans="1:3" x14ac:dyDescent="0.25">
      <c r="A34" s="19">
        <v>8</v>
      </c>
      <c r="B34" s="20" t="s">
        <v>34</v>
      </c>
      <c r="C34" s="8" t="s">
        <v>35</v>
      </c>
    </row>
    <row r="35" spans="1:3" x14ac:dyDescent="0.25">
      <c r="A35" s="9">
        <v>8.1</v>
      </c>
      <c r="B35" s="10" t="s">
        <v>36</v>
      </c>
      <c r="C35" s="40" t="s">
        <v>134</v>
      </c>
    </row>
    <row r="36" spans="1:3" ht="31.5" x14ac:dyDescent="0.25">
      <c r="A36" s="9">
        <v>8.1999999999999993</v>
      </c>
      <c r="B36" s="10" t="s">
        <v>37</v>
      </c>
      <c r="C36" s="26"/>
    </row>
    <row r="37" spans="1:3" x14ac:dyDescent="0.25">
      <c r="A37" s="9">
        <v>8.3000000000000007</v>
      </c>
      <c r="B37" s="10" t="s">
        <v>38</v>
      </c>
      <c r="C37" s="11" t="s">
        <v>39</v>
      </c>
    </row>
    <row r="38" spans="1:3" ht="31.5" x14ac:dyDescent="0.25">
      <c r="A38" s="27">
        <v>9</v>
      </c>
      <c r="B38" s="15" t="s">
        <v>40</v>
      </c>
      <c r="C38" s="8" t="s">
        <v>90</v>
      </c>
    </row>
    <row r="39" spans="1:3" x14ac:dyDescent="0.25">
      <c r="A39" s="14">
        <v>10</v>
      </c>
      <c r="B39" s="15" t="s">
        <v>41</v>
      </c>
      <c r="C39" s="8" t="s">
        <v>91</v>
      </c>
    </row>
    <row r="40" spans="1:3" x14ac:dyDescent="0.25">
      <c r="A40" s="9">
        <v>10.1</v>
      </c>
      <c r="B40" s="10" t="s">
        <v>42</v>
      </c>
      <c r="C40" s="11" t="s">
        <v>122</v>
      </c>
    </row>
    <row r="41" spans="1:3" x14ac:dyDescent="0.25">
      <c r="A41" s="9">
        <v>10.199999999999999</v>
      </c>
      <c r="B41" s="10" t="s">
        <v>43</v>
      </c>
      <c r="C41" s="11" t="s">
        <v>92</v>
      </c>
    </row>
    <row r="42" spans="1:3" x14ac:dyDescent="0.25">
      <c r="A42" s="9">
        <v>10.3</v>
      </c>
      <c r="B42" s="10" t="s">
        <v>44</v>
      </c>
      <c r="C42" s="11" t="s">
        <v>95</v>
      </c>
    </row>
    <row r="43" spans="1:3" x14ac:dyDescent="0.25">
      <c r="A43" s="9">
        <v>10.4</v>
      </c>
      <c r="B43" s="10" t="s">
        <v>45</v>
      </c>
      <c r="C43" s="11" t="s">
        <v>93</v>
      </c>
    </row>
    <row r="44" spans="1:3" x14ac:dyDescent="0.25">
      <c r="A44" s="9">
        <v>10.5</v>
      </c>
      <c r="B44" s="10" t="s">
        <v>46</v>
      </c>
      <c r="C44" s="11" t="s">
        <v>94</v>
      </c>
    </row>
    <row r="45" spans="1:3" ht="31.5" x14ac:dyDescent="0.25">
      <c r="A45" s="14">
        <v>11</v>
      </c>
      <c r="B45" s="15" t="s">
        <v>47</v>
      </c>
      <c r="C45" s="8"/>
    </row>
    <row r="46" spans="1:3" ht="31.5" x14ac:dyDescent="0.25">
      <c r="A46" s="9">
        <v>11.1</v>
      </c>
      <c r="B46" s="10" t="s">
        <v>48</v>
      </c>
      <c r="C46" s="11" t="s">
        <v>49</v>
      </c>
    </row>
    <row r="47" spans="1:3" x14ac:dyDescent="0.25">
      <c r="A47" s="9">
        <v>11.2</v>
      </c>
      <c r="B47" s="10" t="s">
        <v>50</v>
      </c>
      <c r="C47" s="11" t="s">
        <v>51</v>
      </c>
    </row>
    <row r="48" spans="1:3" x14ac:dyDescent="0.25">
      <c r="A48" s="14">
        <v>12</v>
      </c>
      <c r="B48" s="15" t="s">
        <v>52</v>
      </c>
      <c r="C48" s="8"/>
    </row>
    <row r="49" spans="1:6" x14ac:dyDescent="0.25">
      <c r="A49" s="9">
        <v>12.1</v>
      </c>
      <c r="B49" s="10" t="s">
        <v>53</v>
      </c>
      <c r="C49" s="11" t="s">
        <v>54</v>
      </c>
    </row>
    <row r="50" spans="1:6" ht="31.5" x14ac:dyDescent="0.25">
      <c r="A50" s="9">
        <v>12.2</v>
      </c>
      <c r="B50" s="10" t="s">
        <v>55</v>
      </c>
      <c r="C50" s="11" t="s">
        <v>56</v>
      </c>
    </row>
    <row r="51" spans="1:6" x14ac:dyDescent="0.25">
      <c r="A51" s="14">
        <v>13</v>
      </c>
      <c r="B51" s="15" t="s">
        <v>57</v>
      </c>
      <c r="C51" s="8"/>
      <c r="F51" s="4">
        <v>96</v>
      </c>
    </row>
    <row r="52" spans="1:6" x14ac:dyDescent="0.25">
      <c r="A52" s="9">
        <v>13.1</v>
      </c>
      <c r="B52" s="10" t="s">
        <v>58</v>
      </c>
      <c r="C52" s="11" t="s">
        <v>59</v>
      </c>
      <c r="F52" s="4">
        <v>207</v>
      </c>
    </row>
    <row r="53" spans="1:6" x14ac:dyDescent="0.25">
      <c r="A53" s="9">
        <v>13.2</v>
      </c>
      <c r="B53" s="10" t="s">
        <v>60</v>
      </c>
      <c r="C53" s="11" t="s">
        <v>117</v>
      </c>
      <c r="F53" s="4">
        <f>F52-F51</f>
        <v>111</v>
      </c>
    </row>
    <row r="54" spans="1:6" ht="75.75" customHeight="1" x14ac:dyDescent="0.25">
      <c r="A54" s="9">
        <v>13.3</v>
      </c>
      <c r="B54" s="10" t="s">
        <v>61</v>
      </c>
      <c r="C54" s="28"/>
    </row>
    <row r="55" spans="1:6" ht="31.5" x14ac:dyDescent="0.25">
      <c r="A55" s="14">
        <v>14</v>
      </c>
      <c r="B55" s="15" t="s">
        <v>62</v>
      </c>
      <c r="C55" s="8"/>
    </row>
    <row r="56" spans="1:6" x14ac:dyDescent="0.25">
      <c r="A56" s="9">
        <v>14.1</v>
      </c>
      <c r="B56" s="10" t="s">
        <v>63</v>
      </c>
      <c r="C56" s="11" t="s">
        <v>126</v>
      </c>
    </row>
    <row r="57" spans="1:6" x14ac:dyDescent="0.25">
      <c r="A57" s="9">
        <v>14.2</v>
      </c>
      <c r="B57" s="10" t="s">
        <v>64</v>
      </c>
      <c r="C57" s="11" t="s">
        <v>117</v>
      </c>
    </row>
    <row r="58" spans="1:6" x14ac:dyDescent="0.25">
      <c r="A58" s="9">
        <v>14.3</v>
      </c>
      <c r="B58" s="10" t="s">
        <v>65</v>
      </c>
      <c r="C58" s="11" t="s">
        <v>117</v>
      </c>
    </row>
    <row r="59" spans="1:6" ht="31.5" x14ac:dyDescent="0.25">
      <c r="A59" s="14">
        <v>15</v>
      </c>
      <c r="B59" s="15" t="s">
        <v>66</v>
      </c>
      <c r="C59" s="8"/>
    </row>
    <row r="60" spans="1:6" x14ac:dyDescent="0.25">
      <c r="A60" s="9">
        <v>15.1</v>
      </c>
      <c r="B60" s="29" t="s">
        <v>67</v>
      </c>
      <c r="C60" s="11" t="s">
        <v>96</v>
      </c>
    </row>
    <row r="61" spans="1:6" x14ac:dyDescent="0.25">
      <c r="A61" s="9">
        <v>15.2</v>
      </c>
      <c r="B61" s="29" t="s">
        <v>68</v>
      </c>
      <c r="C61" s="11" t="s">
        <v>117</v>
      </c>
    </row>
    <row r="62" spans="1:6" x14ac:dyDescent="0.25">
      <c r="A62" s="14">
        <v>16</v>
      </c>
      <c r="B62" s="15" t="s">
        <v>69</v>
      </c>
      <c r="C62" s="8"/>
    </row>
    <row r="63" spans="1:6" ht="31.5" x14ac:dyDescent="0.25">
      <c r="A63" s="9">
        <v>16.100000000000001</v>
      </c>
      <c r="B63" s="29" t="s">
        <v>70</v>
      </c>
      <c r="C63" s="11" t="s">
        <v>123</v>
      </c>
    </row>
    <row r="64" spans="1:6" ht="31.5" x14ac:dyDescent="0.25">
      <c r="A64" s="9">
        <v>16.2</v>
      </c>
      <c r="B64" s="29" t="s">
        <v>71</v>
      </c>
      <c r="C64" s="11" t="s">
        <v>124</v>
      </c>
    </row>
    <row r="65" spans="1:3" x14ac:dyDescent="0.25">
      <c r="A65" s="30">
        <v>17</v>
      </c>
      <c r="B65" s="15" t="s">
        <v>72</v>
      </c>
      <c r="C65" s="8"/>
    </row>
    <row r="66" spans="1:3" ht="31.5" x14ac:dyDescent="0.25">
      <c r="A66" s="31">
        <v>17.100000000000001</v>
      </c>
      <c r="B66" s="10" t="s">
        <v>73</v>
      </c>
      <c r="C66" s="11" t="s">
        <v>114</v>
      </c>
    </row>
    <row r="67" spans="1:3" x14ac:dyDescent="0.25">
      <c r="A67" s="9">
        <v>17.2</v>
      </c>
      <c r="B67" s="10" t="s">
        <v>74</v>
      </c>
      <c r="C67" s="11" t="s">
        <v>125</v>
      </c>
    </row>
    <row r="68" spans="1:3" x14ac:dyDescent="0.25">
      <c r="A68" s="30">
        <v>18</v>
      </c>
      <c r="B68" s="15" t="s">
        <v>75</v>
      </c>
      <c r="C68" s="8" t="s">
        <v>117</v>
      </c>
    </row>
    <row r="69" spans="1:3" x14ac:dyDescent="0.25">
      <c r="A69" s="14">
        <v>19</v>
      </c>
      <c r="B69" s="15" t="s">
        <v>76</v>
      </c>
      <c r="C69" s="8"/>
    </row>
    <row r="70" spans="1:3" x14ac:dyDescent="0.25">
      <c r="A70" s="9">
        <v>19.100000000000001</v>
      </c>
      <c r="B70" s="10" t="s">
        <v>77</v>
      </c>
      <c r="C70" s="11" t="s">
        <v>115</v>
      </c>
    </row>
    <row r="71" spans="1:3" x14ac:dyDescent="0.25">
      <c r="A71" s="9">
        <v>19.2</v>
      </c>
      <c r="B71" s="29" t="s">
        <v>78</v>
      </c>
      <c r="C71" s="11" t="s">
        <v>79</v>
      </c>
    </row>
    <row r="72" spans="1:3" x14ac:dyDescent="0.25">
      <c r="A72" s="14">
        <v>20</v>
      </c>
      <c r="B72" s="15" t="s">
        <v>80</v>
      </c>
      <c r="C72" s="8"/>
    </row>
    <row r="73" spans="1:3" x14ac:dyDescent="0.25">
      <c r="A73" s="9">
        <v>20.100000000000001</v>
      </c>
      <c r="B73" s="10" t="s">
        <v>81</v>
      </c>
      <c r="C73" s="28" t="s">
        <v>136</v>
      </c>
    </row>
    <row r="74" spans="1:3" x14ac:dyDescent="0.25">
      <c r="A74" s="9"/>
      <c r="B74" s="10" t="s">
        <v>100</v>
      </c>
      <c r="C74" s="11" t="s">
        <v>119</v>
      </c>
    </row>
    <row r="75" spans="1:3" ht="31.5" x14ac:dyDescent="0.25">
      <c r="A75" s="9">
        <v>20.2</v>
      </c>
      <c r="B75" s="10" t="s">
        <v>82</v>
      </c>
      <c r="C75" s="11" t="s">
        <v>83</v>
      </c>
    </row>
    <row r="76" spans="1:3" ht="31.5" x14ac:dyDescent="0.25">
      <c r="A76" s="9">
        <v>20.3</v>
      </c>
      <c r="B76" s="10" t="s">
        <v>84</v>
      </c>
      <c r="C76" s="11" t="s">
        <v>137</v>
      </c>
    </row>
    <row r="77" spans="1:3" ht="31.5" x14ac:dyDescent="0.25">
      <c r="A77" s="9">
        <v>20.399999999999999</v>
      </c>
      <c r="B77" s="10" t="s">
        <v>85</v>
      </c>
      <c r="C77" s="11" t="s">
        <v>138</v>
      </c>
    </row>
    <row r="78" spans="1:3" ht="409.5" x14ac:dyDescent="0.25">
      <c r="A78" s="9" t="s">
        <v>112</v>
      </c>
      <c r="B78" s="10" t="s">
        <v>113</v>
      </c>
      <c r="C78" s="32" t="s">
        <v>139</v>
      </c>
    </row>
    <row r="79" spans="1:3" x14ac:dyDescent="0.25">
      <c r="A79" s="9">
        <v>20.6</v>
      </c>
      <c r="B79" s="10" t="s">
        <v>86</v>
      </c>
      <c r="C79" s="11" t="s">
        <v>97</v>
      </c>
    </row>
    <row r="80" spans="1:3" x14ac:dyDescent="0.25">
      <c r="A80" s="14">
        <v>21</v>
      </c>
      <c r="B80" s="15" t="s">
        <v>87</v>
      </c>
      <c r="C80" s="8"/>
    </row>
    <row r="81" spans="3:3" x14ac:dyDescent="0.25">
      <c r="C81" s="35"/>
    </row>
    <row r="82" spans="3:3" x14ac:dyDescent="0.25">
      <c r="C82" s="36"/>
    </row>
    <row r="83" spans="3:3" x14ac:dyDescent="0.25">
      <c r="C83" s="35"/>
    </row>
    <row r="84" spans="3:3" x14ac:dyDescent="0.25">
      <c r="C84" s="35"/>
    </row>
    <row r="85" spans="3:3" x14ac:dyDescent="0.25">
      <c r="C85" s="37"/>
    </row>
    <row r="86" spans="3:3" x14ac:dyDescent="0.25">
      <c r="C86" s="35"/>
    </row>
    <row r="87" spans="3:3" x14ac:dyDescent="0.25">
      <c r="C87" s="38"/>
    </row>
    <row r="88" spans="3:3" x14ac:dyDescent="0.25">
      <c r="C88" s="38"/>
    </row>
    <row r="89" spans="3:3" x14ac:dyDescent="0.25">
      <c r="C89" s="39"/>
    </row>
    <row r="90" spans="3:3" x14ac:dyDescent="0.25">
      <c r="C90" s="38"/>
    </row>
    <row r="91" spans="3:3" x14ac:dyDescent="0.25">
      <c r="C91" s="38"/>
    </row>
  </sheetData>
  <printOptions horizontalCentered="1" headings="1" gridLines="1"/>
  <pageMargins left="0.11811023622047245" right="0.11811023622047245" top="0.59055118110236227" bottom="0.19685039370078741" header="0.31496062992125984" footer="0.31496062992125984"/>
  <pageSetup paperSize="9" scale="70" orientation="portrait" r:id="rId1"/>
  <headerFooter>
    <oddHeader>&amp;C&amp;Z&amp;F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election activeCell="H3" sqref="H3"/>
    </sheetView>
  </sheetViews>
  <sheetFormatPr defaultRowHeight="15" x14ac:dyDescent="0.25"/>
  <cols>
    <col min="1" max="1" width="96.28515625" customWidth="1"/>
    <col min="2" max="2" width="7.7109375" customWidth="1"/>
    <col min="3" max="5" width="9.140625" hidden="1" customWidth="1"/>
  </cols>
  <sheetData>
    <row r="1" spans="1:5" x14ac:dyDescent="0.25">
      <c r="A1" s="43" t="s">
        <v>141</v>
      </c>
      <c r="B1" s="44"/>
      <c r="C1" s="44"/>
      <c r="D1" s="44"/>
      <c r="E1" s="44"/>
    </row>
    <row r="2" spans="1:5" ht="75" customHeight="1" x14ac:dyDescent="0.25">
      <c r="A2" s="44"/>
      <c r="B2" s="44"/>
      <c r="C2" s="44"/>
      <c r="D2" s="44"/>
      <c r="E2" s="44"/>
    </row>
    <row r="3" spans="1:5" ht="105" customHeight="1" x14ac:dyDescent="0.25">
      <c r="A3" s="44"/>
      <c r="B3" s="44"/>
      <c r="C3" s="44"/>
      <c r="D3" s="44"/>
      <c r="E3" s="44"/>
    </row>
    <row r="4" spans="1:5" ht="90" customHeight="1" x14ac:dyDescent="0.25">
      <c r="A4" s="44"/>
      <c r="B4" s="44"/>
      <c r="C4" s="44"/>
      <c r="D4" s="44"/>
      <c r="E4" s="44"/>
    </row>
    <row r="5" spans="1:5" ht="360" customHeight="1" x14ac:dyDescent="0.25">
      <c r="A5" s="44"/>
      <c r="B5" s="44"/>
      <c r="C5" s="44"/>
      <c r="D5" s="44"/>
      <c r="E5" s="44"/>
    </row>
    <row r="6" spans="1:5" ht="180" customHeight="1" x14ac:dyDescent="0.25">
      <c r="A6" s="41"/>
    </row>
    <row r="8" spans="1:5" x14ac:dyDescent="0.25">
      <c r="A8" s="42"/>
    </row>
  </sheetData>
  <mergeCells count="1">
    <mergeCell ref="A1: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N19" sqref="N19"/>
    </sheetView>
  </sheetViews>
  <sheetFormatPr defaultRowHeight="15" x14ac:dyDescent="0.25"/>
  <sheetData>
    <row r="1" spans="1:10" x14ac:dyDescent="0.25">
      <c r="A1" s="46" t="s">
        <v>142</v>
      </c>
      <c r="B1" s="45"/>
      <c r="C1" s="45"/>
      <c r="D1" s="45"/>
      <c r="E1" s="45"/>
      <c r="F1" s="45"/>
      <c r="G1" s="45"/>
      <c r="H1" s="45"/>
      <c r="I1" s="45"/>
      <c r="J1" s="45"/>
    </row>
    <row r="2" spans="1:10" x14ac:dyDescent="0.25">
      <c r="A2" s="45"/>
      <c r="B2" s="45"/>
      <c r="C2" s="45"/>
      <c r="D2" s="45"/>
      <c r="E2" s="45"/>
      <c r="F2" s="45"/>
      <c r="G2" s="45"/>
      <c r="H2" s="45"/>
      <c r="I2" s="45"/>
      <c r="J2" s="45"/>
    </row>
    <row r="3" spans="1:10" x14ac:dyDescent="0.25">
      <c r="A3" s="45"/>
      <c r="B3" s="45"/>
      <c r="C3" s="45"/>
      <c r="D3" s="45"/>
      <c r="E3" s="45"/>
      <c r="F3" s="45"/>
      <c r="G3" s="45"/>
      <c r="H3" s="45"/>
      <c r="I3" s="45"/>
      <c r="J3" s="45"/>
    </row>
    <row r="4" spans="1:10" x14ac:dyDescent="0.25">
      <c r="A4" s="45"/>
      <c r="B4" s="45"/>
      <c r="C4" s="45"/>
      <c r="D4" s="45"/>
      <c r="E4" s="45"/>
      <c r="F4" s="45"/>
      <c r="G4" s="45"/>
      <c r="H4" s="45"/>
      <c r="I4" s="45"/>
      <c r="J4" s="45"/>
    </row>
    <row r="5" spans="1:10" x14ac:dyDescent="0.25">
      <c r="A5" s="45"/>
      <c r="B5" s="45"/>
      <c r="C5" s="45"/>
      <c r="D5" s="45"/>
      <c r="E5" s="45"/>
      <c r="F5" s="45"/>
      <c r="G5" s="45"/>
      <c r="H5" s="45"/>
      <c r="I5" s="45"/>
      <c r="J5" s="45"/>
    </row>
    <row r="6" spans="1:10" x14ac:dyDescent="0.25">
      <c r="A6" s="45"/>
      <c r="B6" s="45"/>
      <c r="C6" s="45"/>
      <c r="D6" s="45"/>
      <c r="E6" s="45"/>
      <c r="F6" s="45"/>
      <c r="G6" s="45"/>
      <c r="H6" s="45"/>
      <c r="I6" s="45"/>
      <c r="J6" s="45"/>
    </row>
    <row r="7" spans="1:10" x14ac:dyDescent="0.25">
      <c r="A7" s="45"/>
      <c r="B7" s="45"/>
      <c r="C7" s="45"/>
      <c r="D7" s="45"/>
      <c r="E7" s="45"/>
      <c r="F7" s="45"/>
      <c r="G7" s="45"/>
      <c r="H7" s="45"/>
      <c r="I7" s="45"/>
      <c r="J7" s="45"/>
    </row>
    <row r="8" spans="1:10" x14ac:dyDescent="0.25">
      <c r="A8" s="45"/>
      <c r="B8" s="45"/>
      <c r="C8" s="45"/>
      <c r="D8" s="45"/>
      <c r="E8" s="45"/>
      <c r="F8" s="45"/>
      <c r="G8" s="45"/>
      <c r="H8" s="45"/>
      <c r="I8" s="45"/>
      <c r="J8" s="45"/>
    </row>
    <row r="9" spans="1:10" x14ac:dyDescent="0.25">
      <c r="A9" s="45"/>
      <c r="B9" s="45"/>
      <c r="C9" s="45"/>
      <c r="D9" s="45"/>
      <c r="E9" s="45"/>
      <c r="F9" s="45"/>
      <c r="G9" s="45"/>
      <c r="H9" s="45"/>
      <c r="I9" s="45"/>
      <c r="J9" s="45"/>
    </row>
    <row r="10" spans="1:10" x14ac:dyDescent="0.25">
      <c r="A10" s="45"/>
      <c r="B10" s="45"/>
      <c r="C10" s="45"/>
      <c r="D10" s="45"/>
      <c r="E10" s="45"/>
      <c r="F10" s="45"/>
      <c r="G10" s="45"/>
      <c r="H10" s="45"/>
      <c r="I10" s="45"/>
      <c r="J10" s="45"/>
    </row>
    <row r="11" spans="1:10" x14ac:dyDescent="0.25">
      <c r="A11" s="45"/>
      <c r="B11" s="45"/>
      <c r="C11" s="45"/>
      <c r="D11" s="45"/>
      <c r="E11" s="45"/>
      <c r="F11" s="45"/>
      <c r="G11" s="45"/>
      <c r="H11" s="45"/>
      <c r="I11" s="45"/>
      <c r="J11" s="45"/>
    </row>
    <row r="12" spans="1:10" x14ac:dyDescent="0.25">
      <c r="A12" s="45"/>
      <c r="B12" s="45"/>
      <c r="C12" s="45"/>
      <c r="D12" s="45"/>
      <c r="E12" s="45"/>
      <c r="F12" s="45"/>
      <c r="G12" s="45"/>
      <c r="H12" s="45"/>
      <c r="I12" s="45"/>
      <c r="J12" s="45"/>
    </row>
    <row r="13" spans="1:10" x14ac:dyDescent="0.25">
      <c r="A13" s="45"/>
      <c r="B13" s="45"/>
      <c r="C13" s="45"/>
      <c r="D13" s="45"/>
      <c r="E13" s="45"/>
      <c r="F13" s="45"/>
      <c r="G13" s="45"/>
      <c r="H13" s="45"/>
      <c r="I13" s="45"/>
      <c r="J13" s="45"/>
    </row>
    <row r="14" spans="1:10" x14ac:dyDescent="0.25">
      <c r="A14" s="45"/>
      <c r="B14" s="45"/>
      <c r="C14" s="45"/>
      <c r="D14" s="45"/>
      <c r="E14" s="45"/>
      <c r="F14" s="45"/>
      <c r="G14" s="45"/>
      <c r="H14" s="45"/>
      <c r="I14" s="45"/>
      <c r="J14" s="45"/>
    </row>
    <row r="15" spans="1:10" x14ac:dyDescent="0.25">
      <c r="A15" s="45"/>
      <c r="B15" s="45"/>
      <c r="C15" s="45"/>
      <c r="D15" s="45"/>
      <c r="E15" s="45"/>
      <c r="F15" s="45"/>
      <c r="G15" s="45"/>
      <c r="H15" s="45"/>
      <c r="I15" s="45"/>
      <c r="J15" s="45"/>
    </row>
    <row r="16" spans="1:10" x14ac:dyDescent="0.25">
      <c r="A16" s="45"/>
      <c r="B16" s="45"/>
      <c r="C16" s="45"/>
      <c r="D16" s="45"/>
      <c r="E16" s="45"/>
      <c r="F16" s="45"/>
      <c r="G16" s="45"/>
      <c r="H16" s="45"/>
      <c r="I16" s="45"/>
      <c r="J16" s="45"/>
    </row>
    <row r="17" spans="1:10" x14ac:dyDescent="0.25">
      <c r="A17" s="45"/>
      <c r="B17" s="45"/>
      <c r="C17" s="45"/>
      <c r="D17" s="45"/>
      <c r="E17" s="45"/>
      <c r="F17" s="45"/>
      <c r="G17" s="45"/>
      <c r="H17" s="45"/>
      <c r="I17" s="45"/>
      <c r="J17" s="45"/>
    </row>
    <row r="18" spans="1:10" x14ac:dyDescent="0.25">
      <c r="A18" s="45"/>
      <c r="B18" s="45"/>
      <c r="C18" s="45"/>
      <c r="D18" s="45"/>
      <c r="E18" s="45"/>
      <c r="F18" s="45"/>
      <c r="G18" s="45"/>
      <c r="H18" s="45"/>
      <c r="I18" s="45"/>
      <c r="J18" s="45"/>
    </row>
    <row r="19" spans="1:10" x14ac:dyDescent="0.25">
      <c r="A19" s="45"/>
      <c r="B19" s="45"/>
      <c r="C19" s="45"/>
      <c r="D19" s="45"/>
      <c r="E19" s="45"/>
      <c r="F19" s="45"/>
      <c r="G19" s="45"/>
      <c r="H19" s="45"/>
      <c r="I19" s="45"/>
      <c r="J19" s="45"/>
    </row>
    <row r="20" spans="1:10" x14ac:dyDescent="0.25">
      <c r="A20" s="45"/>
      <c r="B20" s="45"/>
      <c r="C20" s="45"/>
      <c r="D20" s="45"/>
      <c r="E20" s="45"/>
      <c r="F20" s="45"/>
      <c r="G20" s="45"/>
      <c r="H20" s="45"/>
      <c r="I20" s="45"/>
      <c r="J20" s="45"/>
    </row>
    <row r="21" spans="1:10" x14ac:dyDescent="0.25">
      <c r="A21" s="45"/>
      <c r="B21" s="45"/>
      <c r="C21" s="45"/>
      <c r="D21" s="45"/>
      <c r="E21" s="45"/>
      <c r="F21" s="45"/>
      <c r="G21" s="45"/>
      <c r="H21" s="45"/>
      <c r="I21" s="45"/>
      <c r="J21" s="45"/>
    </row>
    <row r="22" spans="1:10" x14ac:dyDescent="0.25">
      <c r="A22" s="45"/>
      <c r="B22" s="45"/>
      <c r="C22" s="45"/>
      <c r="D22" s="45"/>
      <c r="E22" s="45"/>
      <c r="F22" s="45"/>
      <c r="G22" s="45"/>
      <c r="H22" s="45"/>
      <c r="I22" s="45"/>
      <c r="J22" s="45"/>
    </row>
    <row r="23" spans="1:10" x14ac:dyDescent="0.25">
      <c r="A23" s="45"/>
      <c r="B23" s="45"/>
      <c r="C23" s="45"/>
      <c r="D23" s="45"/>
      <c r="E23" s="45"/>
      <c r="F23" s="45"/>
      <c r="G23" s="45"/>
      <c r="H23" s="45"/>
      <c r="I23" s="45"/>
      <c r="J23" s="45"/>
    </row>
    <row r="24" spans="1:10" x14ac:dyDescent="0.25">
      <c r="A24" s="45"/>
      <c r="B24" s="45"/>
      <c r="C24" s="45"/>
      <c r="D24" s="45"/>
      <c r="E24" s="45"/>
      <c r="F24" s="45"/>
      <c r="G24" s="45"/>
      <c r="H24" s="45"/>
      <c r="I24" s="45"/>
      <c r="J24" s="45"/>
    </row>
    <row r="25" spans="1:10" x14ac:dyDescent="0.25">
      <c r="A25" s="45"/>
      <c r="B25" s="45"/>
      <c r="C25" s="45"/>
      <c r="D25" s="45"/>
      <c r="E25" s="45"/>
      <c r="F25" s="45"/>
      <c r="G25" s="45"/>
      <c r="H25" s="45"/>
      <c r="I25" s="45"/>
      <c r="J25" s="45"/>
    </row>
    <row r="26" spans="1:10" x14ac:dyDescent="0.25">
      <c r="A26" s="45"/>
      <c r="B26" s="45"/>
      <c r="C26" s="45"/>
      <c r="D26" s="45"/>
      <c r="E26" s="45"/>
      <c r="F26" s="45"/>
      <c r="G26" s="45"/>
      <c r="H26" s="45"/>
      <c r="I26" s="45"/>
      <c r="J26" s="45"/>
    </row>
    <row r="27" spans="1:10" x14ac:dyDescent="0.25">
      <c r="A27" s="45"/>
      <c r="B27" s="45"/>
      <c r="C27" s="45"/>
      <c r="D27" s="45"/>
      <c r="E27" s="45"/>
      <c r="F27" s="45"/>
      <c r="G27" s="45"/>
      <c r="H27" s="45"/>
      <c r="I27" s="45"/>
      <c r="J27" s="45"/>
    </row>
    <row r="28" spans="1:10" x14ac:dyDescent="0.25">
      <c r="A28" s="45"/>
      <c r="B28" s="45"/>
      <c r="C28" s="45"/>
      <c r="D28" s="45"/>
      <c r="E28" s="45"/>
      <c r="F28" s="45"/>
      <c r="G28" s="45"/>
      <c r="H28" s="45"/>
      <c r="I28" s="45"/>
      <c r="J28" s="45"/>
    </row>
    <row r="29" spans="1:10" x14ac:dyDescent="0.25">
      <c r="A29" s="45"/>
      <c r="B29" s="45"/>
      <c r="C29" s="45"/>
      <c r="D29" s="45"/>
      <c r="E29" s="45"/>
      <c r="F29" s="45"/>
      <c r="G29" s="45"/>
      <c r="H29" s="45"/>
      <c r="I29" s="45"/>
      <c r="J29" s="45"/>
    </row>
    <row r="30" spans="1:10" x14ac:dyDescent="0.25">
      <c r="A30" s="45"/>
      <c r="B30" s="45"/>
      <c r="C30" s="45"/>
      <c r="D30" s="45"/>
      <c r="E30" s="45"/>
      <c r="F30" s="45"/>
      <c r="G30" s="45"/>
      <c r="H30" s="45"/>
      <c r="I30" s="45"/>
      <c r="J30" s="45"/>
    </row>
    <row r="31" spans="1:10" x14ac:dyDescent="0.25">
      <c r="A31" s="45"/>
      <c r="B31" s="45"/>
      <c r="C31" s="45"/>
      <c r="D31" s="45"/>
      <c r="E31" s="45"/>
      <c r="F31" s="45"/>
      <c r="G31" s="45"/>
      <c r="H31" s="45"/>
      <c r="I31" s="45"/>
      <c r="J31" s="45"/>
    </row>
    <row r="32" spans="1:10" x14ac:dyDescent="0.25">
      <c r="A32" s="45"/>
      <c r="B32" s="45"/>
      <c r="C32" s="45"/>
      <c r="D32" s="45"/>
      <c r="E32" s="45"/>
      <c r="F32" s="45"/>
      <c r="G32" s="45"/>
      <c r="H32" s="45"/>
      <c r="I32" s="45"/>
      <c r="J32" s="45"/>
    </row>
    <row r="33" spans="1:10" x14ac:dyDescent="0.25">
      <c r="A33" s="45"/>
      <c r="B33" s="45"/>
      <c r="C33" s="45"/>
      <c r="D33" s="45"/>
      <c r="E33" s="45"/>
      <c r="F33" s="45"/>
      <c r="G33" s="45"/>
      <c r="H33" s="45"/>
      <c r="I33" s="45"/>
      <c r="J33" s="45"/>
    </row>
  </sheetData>
  <mergeCells count="1">
    <mergeCell ref="A1:J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16" workbookViewId="0">
      <selection activeCell="M38" sqref="M38"/>
    </sheetView>
  </sheetViews>
  <sheetFormatPr defaultRowHeight="15" x14ac:dyDescent="0.25"/>
  <cols>
    <col min="12" max="12" width="12.85546875" customWidth="1"/>
    <col min="13" max="13" width="150.5703125" customWidth="1"/>
  </cols>
  <sheetData>
    <row r="1" spans="1:12" x14ac:dyDescent="0.25">
      <c r="A1" s="46" t="s">
        <v>145</v>
      </c>
      <c r="B1" s="45"/>
      <c r="C1" s="45"/>
      <c r="D1" s="45"/>
      <c r="E1" s="45"/>
      <c r="F1" s="45"/>
      <c r="G1" s="45"/>
      <c r="H1" s="45"/>
      <c r="I1" s="45"/>
      <c r="J1" s="45"/>
      <c r="K1" s="45"/>
      <c r="L1" s="45"/>
    </row>
    <row r="2" spans="1:12" x14ac:dyDescent="0.25">
      <c r="A2" s="45"/>
      <c r="B2" s="45"/>
      <c r="C2" s="45"/>
      <c r="D2" s="45"/>
      <c r="E2" s="45"/>
      <c r="F2" s="45"/>
      <c r="G2" s="45"/>
      <c r="H2" s="45"/>
      <c r="I2" s="45"/>
      <c r="J2" s="45"/>
      <c r="K2" s="45"/>
      <c r="L2" s="45"/>
    </row>
    <row r="3" spans="1:12" x14ac:dyDescent="0.25">
      <c r="A3" s="45"/>
      <c r="B3" s="45"/>
      <c r="C3" s="45"/>
      <c r="D3" s="45"/>
      <c r="E3" s="45"/>
      <c r="F3" s="45"/>
      <c r="G3" s="45"/>
      <c r="H3" s="45"/>
      <c r="I3" s="45"/>
      <c r="J3" s="45"/>
      <c r="K3" s="45"/>
      <c r="L3" s="45"/>
    </row>
    <row r="4" spans="1:12" x14ac:dyDescent="0.25">
      <c r="A4" s="45"/>
      <c r="B4" s="45"/>
      <c r="C4" s="45"/>
      <c r="D4" s="45"/>
      <c r="E4" s="45"/>
      <c r="F4" s="45"/>
      <c r="G4" s="45"/>
      <c r="H4" s="45"/>
      <c r="I4" s="45"/>
      <c r="J4" s="45"/>
      <c r="K4" s="45"/>
      <c r="L4" s="45"/>
    </row>
    <row r="5" spans="1:12" x14ac:dyDescent="0.25">
      <c r="A5" s="45"/>
      <c r="B5" s="45"/>
      <c r="C5" s="45"/>
      <c r="D5" s="45"/>
      <c r="E5" s="45"/>
      <c r="F5" s="45"/>
      <c r="G5" s="45"/>
      <c r="H5" s="45"/>
      <c r="I5" s="45"/>
      <c r="J5" s="45"/>
      <c r="K5" s="45"/>
      <c r="L5" s="45"/>
    </row>
    <row r="6" spans="1:12" x14ac:dyDescent="0.25">
      <c r="A6" s="45"/>
      <c r="B6" s="45"/>
      <c r="C6" s="45"/>
      <c r="D6" s="45"/>
      <c r="E6" s="45"/>
      <c r="F6" s="45"/>
      <c r="G6" s="45"/>
      <c r="H6" s="45"/>
      <c r="I6" s="45"/>
      <c r="J6" s="45"/>
      <c r="K6" s="45"/>
      <c r="L6" s="45"/>
    </row>
    <row r="7" spans="1:12" x14ac:dyDescent="0.25">
      <c r="A7" s="45"/>
      <c r="B7" s="45"/>
      <c r="C7" s="45"/>
      <c r="D7" s="45"/>
      <c r="E7" s="45"/>
      <c r="F7" s="45"/>
      <c r="G7" s="45"/>
      <c r="H7" s="45"/>
      <c r="I7" s="45"/>
      <c r="J7" s="45"/>
      <c r="K7" s="45"/>
      <c r="L7" s="45"/>
    </row>
    <row r="8" spans="1:12" x14ac:dyDescent="0.25">
      <c r="A8" s="45"/>
      <c r="B8" s="45"/>
      <c r="C8" s="45"/>
      <c r="D8" s="45"/>
      <c r="E8" s="45"/>
      <c r="F8" s="45"/>
      <c r="G8" s="45"/>
      <c r="H8" s="45"/>
      <c r="I8" s="45"/>
      <c r="J8" s="45"/>
      <c r="K8" s="45"/>
      <c r="L8" s="45"/>
    </row>
    <row r="9" spans="1:12" x14ac:dyDescent="0.25">
      <c r="A9" s="45"/>
      <c r="B9" s="45"/>
      <c r="C9" s="45"/>
      <c r="D9" s="45"/>
      <c r="E9" s="45"/>
      <c r="F9" s="45"/>
      <c r="G9" s="45"/>
      <c r="H9" s="45"/>
      <c r="I9" s="45"/>
      <c r="J9" s="45"/>
      <c r="K9" s="45"/>
      <c r="L9" s="45"/>
    </row>
    <row r="10" spans="1:12" x14ac:dyDescent="0.25">
      <c r="A10" s="45"/>
      <c r="B10" s="45"/>
      <c r="C10" s="45"/>
      <c r="D10" s="45"/>
      <c r="E10" s="45"/>
      <c r="F10" s="45"/>
      <c r="G10" s="45"/>
      <c r="H10" s="45"/>
      <c r="I10" s="45"/>
      <c r="J10" s="45"/>
      <c r="K10" s="45"/>
      <c r="L10" s="45"/>
    </row>
    <row r="11" spans="1:12" x14ac:dyDescent="0.25">
      <c r="A11" s="45"/>
      <c r="B11" s="45"/>
      <c r="C11" s="45"/>
      <c r="D11" s="45"/>
      <c r="E11" s="45"/>
      <c r="F11" s="45"/>
      <c r="G11" s="45"/>
      <c r="H11" s="45"/>
      <c r="I11" s="45"/>
      <c r="J11" s="45"/>
      <c r="K11" s="45"/>
      <c r="L11" s="45"/>
    </row>
    <row r="12" spans="1:12" x14ac:dyDescent="0.25">
      <c r="A12" s="45"/>
      <c r="B12" s="45"/>
      <c r="C12" s="45"/>
      <c r="D12" s="45"/>
      <c r="E12" s="45"/>
      <c r="F12" s="45"/>
      <c r="G12" s="45"/>
      <c r="H12" s="45"/>
      <c r="I12" s="45"/>
      <c r="J12" s="45"/>
      <c r="K12" s="45"/>
      <c r="L12" s="45"/>
    </row>
    <row r="13" spans="1:12" x14ac:dyDescent="0.25">
      <c r="A13" s="45"/>
      <c r="B13" s="45"/>
      <c r="C13" s="45"/>
      <c r="D13" s="45"/>
      <c r="E13" s="45"/>
      <c r="F13" s="45"/>
      <c r="G13" s="45"/>
      <c r="H13" s="45"/>
      <c r="I13" s="45"/>
      <c r="J13" s="45"/>
      <c r="K13" s="45"/>
      <c r="L13" s="45"/>
    </row>
    <row r="14" spans="1:12" x14ac:dyDescent="0.25">
      <c r="A14" s="45"/>
      <c r="B14" s="45"/>
      <c r="C14" s="45"/>
      <c r="D14" s="45"/>
      <c r="E14" s="45"/>
      <c r="F14" s="45"/>
      <c r="G14" s="45"/>
      <c r="H14" s="45"/>
      <c r="I14" s="45"/>
      <c r="J14" s="45"/>
      <c r="K14" s="45"/>
      <c r="L14" s="45"/>
    </row>
    <row r="15" spans="1:12" x14ac:dyDescent="0.25">
      <c r="A15" s="45"/>
      <c r="B15" s="45"/>
      <c r="C15" s="45"/>
      <c r="D15" s="45"/>
      <c r="E15" s="45"/>
      <c r="F15" s="45"/>
      <c r="G15" s="45"/>
      <c r="H15" s="45"/>
      <c r="I15" s="45"/>
      <c r="J15" s="45"/>
      <c r="K15" s="45"/>
      <c r="L15" s="45"/>
    </row>
    <row r="16" spans="1:12" x14ac:dyDescent="0.25">
      <c r="A16" s="45"/>
      <c r="B16" s="45"/>
      <c r="C16" s="45"/>
      <c r="D16" s="45"/>
      <c r="E16" s="45"/>
      <c r="F16" s="45"/>
      <c r="G16" s="45"/>
      <c r="H16" s="45"/>
      <c r="I16" s="45"/>
      <c r="J16" s="45"/>
      <c r="K16" s="45"/>
      <c r="L16" s="45"/>
    </row>
    <row r="17" spans="1:12" x14ac:dyDescent="0.25">
      <c r="A17" s="45"/>
      <c r="B17" s="45"/>
      <c r="C17" s="45"/>
      <c r="D17" s="45"/>
      <c r="E17" s="45"/>
      <c r="F17" s="45"/>
      <c r="G17" s="45"/>
      <c r="H17" s="45"/>
      <c r="I17" s="45"/>
      <c r="J17" s="45"/>
      <c r="K17" s="45"/>
      <c r="L17" s="45"/>
    </row>
    <row r="18" spans="1:12" x14ac:dyDescent="0.25">
      <c r="A18" s="45"/>
      <c r="B18" s="45"/>
      <c r="C18" s="45"/>
      <c r="D18" s="45"/>
      <c r="E18" s="45"/>
      <c r="F18" s="45"/>
      <c r="G18" s="45"/>
      <c r="H18" s="45"/>
      <c r="I18" s="45"/>
      <c r="J18" s="45"/>
      <c r="K18" s="45"/>
      <c r="L18" s="45"/>
    </row>
    <row r="19" spans="1:12" x14ac:dyDescent="0.25">
      <c r="A19" s="45"/>
      <c r="B19" s="45"/>
      <c r="C19" s="45"/>
      <c r="D19" s="45"/>
      <c r="E19" s="45"/>
      <c r="F19" s="45"/>
      <c r="G19" s="45"/>
      <c r="H19" s="45"/>
      <c r="I19" s="45"/>
      <c r="J19" s="45"/>
      <c r="K19" s="45"/>
      <c r="L19" s="45"/>
    </row>
    <row r="20" spans="1:12" x14ac:dyDescent="0.25">
      <c r="A20" s="45"/>
      <c r="B20" s="45"/>
      <c r="C20" s="45"/>
      <c r="D20" s="45"/>
      <c r="E20" s="45"/>
      <c r="F20" s="45"/>
      <c r="G20" s="45"/>
      <c r="H20" s="45"/>
      <c r="I20" s="45"/>
      <c r="J20" s="45"/>
      <c r="K20" s="45"/>
      <c r="L20" s="45"/>
    </row>
    <row r="21" spans="1:12" x14ac:dyDescent="0.25">
      <c r="A21" s="45"/>
      <c r="B21" s="45"/>
      <c r="C21" s="45"/>
      <c r="D21" s="45"/>
      <c r="E21" s="45"/>
      <c r="F21" s="45"/>
      <c r="G21" s="45"/>
      <c r="H21" s="45"/>
      <c r="I21" s="45"/>
      <c r="J21" s="45"/>
      <c r="K21" s="45"/>
      <c r="L21" s="45"/>
    </row>
    <row r="22" spans="1:12" x14ac:dyDescent="0.25">
      <c r="A22" s="45"/>
      <c r="B22" s="45"/>
      <c r="C22" s="45"/>
      <c r="D22" s="45"/>
      <c r="E22" s="45"/>
      <c r="F22" s="45"/>
      <c r="G22" s="45"/>
      <c r="H22" s="45"/>
      <c r="I22" s="45"/>
      <c r="J22" s="45"/>
      <c r="K22" s="45"/>
      <c r="L22" s="45"/>
    </row>
    <row r="23" spans="1:12" x14ac:dyDescent="0.25">
      <c r="A23" s="45"/>
      <c r="B23" s="45"/>
      <c r="C23" s="45"/>
      <c r="D23" s="45"/>
      <c r="E23" s="45"/>
      <c r="F23" s="45"/>
      <c r="G23" s="45"/>
      <c r="H23" s="45"/>
      <c r="I23" s="45"/>
      <c r="J23" s="45"/>
      <c r="K23" s="45"/>
      <c r="L23" s="45"/>
    </row>
    <row r="24" spans="1:12" x14ac:dyDescent="0.25">
      <c r="A24" s="45"/>
      <c r="B24" s="45"/>
      <c r="C24" s="45"/>
      <c r="D24" s="45"/>
      <c r="E24" s="45"/>
      <c r="F24" s="45"/>
      <c r="G24" s="45"/>
      <c r="H24" s="45"/>
      <c r="I24" s="45"/>
      <c r="J24" s="45"/>
      <c r="K24" s="45"/>
      <c r="L24" s="45"/>
    </row>
    <row r="25" spans="1:12" x14ac:dyDescent="0.25">
      <c r="A25" s="45"/>
      <c r="B25" s="45"/>
      <c r="C25" s="45"/>
      <c r="D25" s="45"/>
      <c r="E25" s="45"/>
      <c r="F25" s="45"/>
      <c r="G25" s="45"/>
      <c r="H25" s="45"/>
      <c r="I25" s="45"/>
      <c r="J25" s="45"/>
      <c r="K25" s="45"/>
      <c r="L25" s="45"/>
    </row>
    <row r="26" spans="1:12" x14ac:dyDescent="0.25">
      <c r="A26" s="45"/>
      <c r="B26" s="45"/>
      <c r="C26" s="45"/>
      <c r="D26" s="45"/>
      <c r="E26" s="45"/>
      <c r="F26" s="45"/>
      <c r="G26" s="45"/>
      <c r="H26" s="45"/>
      <c r="I26" s="45"/>
      <c r="J26" s="45"/>
      <c r="K26" s="45"/>
      <c r="L26" s="45"/>
    </row>
    <row r="27" spans="1:12" x14ac:dyDescent="0.25">
      <c r="A27" s="45"/>
      <c r="B27" s="45"/>
      <c r="C27" s="45"/>
      <c r="D27" s="45"/>
      <c r="E27" s="45"/>
      <c r="F27" s="45"/>
      <c r="G27" s="45"/>
      <c r="H27" s="45"/>
      <c r="I27" s="45"/>
      <c r="J27" s="45"/>
      <c r="K27" s="45"/>
      <c r="L27" s="45"/>
    </row>
    <row r="28" spans="1:12" x14ac:dyDescent="0.25">
      <c r="A28" s="45"/>
      <c r="B28" s="45"/>
      <c r="C28" s="45"/>
      <c r="D28" s="45"/>
      <c r="E28" s="45"/>
      <c r="F28" s="45"/>
      <c r="G28" s="45"/>
      <c r="H28" s="45"/>
      <c r="I28" s="45"/>
      <c r="J28" s="45"/>
      <c r="K28" s="45"/>
      <c r="L28" s="45"/>
    </row>
    <row r="29" spans="1:12" x14ac:dyDescent="0.25">
      <c r="A29" s="45"/>
      <c r="B29" s="45"/>
      <c r="C29" s="45"/>
      <c r="D29" s="45"/>
      <c r="E29" s="45"/>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5"/>
      <c r="E31" s="45"/>
      <c r="F31" s="45"/>
      <c r="G31" s="45"/>
      <c r="H31" s="45"/>
      <c r="I31" s="45"/>
      <c r="J31" s="45"/>
      <c r="K31" s="45"/>
      <c r="L31" s="45"/>
    </row>
    <row r="32" spans="1:12" x14ac:dyDescent="0.25">
      <c r="A32" s="45"/>
      <c r="B32" s="45"/>
      <c r="C32" s="45"/>
      <c r="D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row r="43" spans="1:12" x14ac:dyDescent="0.25">
      <c r="A43" s="45"/>
      <c r="B43" s="45"/>
      <c r="C43" s="45"/>
      <c r="D43" s="45"/>
      <c r="E43" s="45"/>
      <c r="F43" s="45"/>
      <c r="G43" s="45"/>
      <c r="H43" s="45"/>
      <c r="I43" s="45"/>
      <c r="J43" s="45"/>
      <c r="K43" s="45"/>
      <c r="L43" s="45"/>
    </row>
    <row r="44" spans="1:12" x14ac:dyDescent="0.25">
      <c r="A44" s="45"/>
      <c r="B44" s="45"/>
      <c r="C44" s="45"/>
      <c r="D44" s="45"/>
      <c r="E44" s="45"/>
      <c r="F44" s="45"/>
      <c r="G44" s="45"/>
      <c r="H44" s="45"/>
      <c r="I44" s="45"/>
      <c r="J44" s="45"/>
      <c r="K44" s="45"/>
      <c r="L44" s="45"/>
    </row>
    <row r="45" spans="1:12" x14ac:dyDescent="0.25">
      <c r="A45" s="45"/>
      <c r="B45" s="45"/>
      <c r="C45" s="45"/>
      <c r="D45" s="45"/>
      <c r="E45" s="45"/>
      <c r="F45" s="45"/>
      <c r="G45" s="45"/>
      <c r="H45" s="45"/>
      <c r="I45" s="45"/>
      <c r="J45" s="45"/>
      <c r="K45" s="45"/>
      <c r="L45" s="45"/>
    </row>
    <row r="46" spans="1:12" x14ac:dyDescent="0.25">
      <c r="A46" s="45"/>
      <c r="B46" s="45"/>
      <c r="C46" s="45"/>
      <c r="D46" s="45"/>
      <c r="E46" s="45"/>
      <c r="F46" s="45"/>
      <c r="G46" s="45"/>
      <c r="H46" s="45"/>
      <c r="I46" s="45"/>
      <c r="J46" s="45"/>
      <c r="K46" s="45"/>
      <c r="L46" s="45"/>
    </row>
    <row r="47" spans="1:12" x14ac:dyDescent="0.25">
      <c r="A47" s="45"/>
      <c r="B47" s="45"/>
      <c r="C47" s="45"/>
      <c r="D47" s="45"/>
      <c r="E47" s="45"/>
      <c r="F47" s="45"/>
      <c r="G47" s="45"/>
      <c r="H47" s="45"/>
      <c r="I47" s="45"/>
      <c r="J47" s="45"/>
      <c r="K47" s="45"/>
      <c r="L47" s="45"/>
    </row>
    <row r="48" spans="1:12" x14ac:dyDescent="0.25">
      <c r="A48" s="45"/>
      <c r="B48" s="45"/>
      <c r="C48" s="45"/>
      <c r="D48" s="45"/>
      <c r="E48" s="45"/>
      <c r="F48" s="45"/>
      <c r="G48" s="45"/>
      <c r="H48" s="45"/>
      <c r="I48" s="45"/>
      <c r="J48" s="45"/>
      <c r="K48" s="45"/>
      <c r="L48" s="45"/>
    </row>
    <row r="49" spans="1:12" x14ac:dyDescent="0.25">
      <c r="A49" s="45"/>
      <c r="B49" s="45"/>
      <c r="C49" s="45"/>
      <c r="D49" s="45"/>
      <c r="E49" s="45"/>
      <c r="F49" s="45"/>
      <c r="G49" s="45"/>
      <c r="H49" s="45"/>
      <c r="I49" s="45"/>
      <c r="J49" s="45"/>
      <c r="K49" s="45"/>
      <c r="L49" s="45"/>
    </row>
    <row r="50" spans="1:12" x14ac:dyDescent="0.25">
      <c r="A50" s="45"/>
      <c r="B50" s="45"/>
      <c r="C50" s="45"/>
      <c r="D50" s="45"/>
      <c r="E50" s="45"/>
      <c r="F50" s="45"/>
      <c r="G50" s="45"/>
      <c r="H50" s="45"/>
      <c r="I50" s="45"/>
      <c r="J50" s="45"/>
      <c r="K50" s="45"/>
      <c r="L50" s="45"/>
    </row>
    <row r="51" spans="1:12" x14ac:dyDescent="0.25">
      <c r="A51" s="45"/>
      <c r="B51" s="45"/>
      <c r="C51" s="45"/>
      <c r="D51" s="45"/>
      <c r="E51" s="45"/>
      <c r="F51" s="45"/>
      <c r="G51" s="45"/>
      <c r="H51" s="45"/>
      <c r="I51" s="45"/>
      <c r="J51" s="45"/>
      <c r="K51" s="45"/>
      <c r="L51" s="45"/>
    </row>
    <row r="52" spans="1:12" x14ac:dyDescent="0.25">
      <c r="A52" s="45"/>
      <c r="B52" s="45"/>
      <c r="C52" s="45"/>
      <c r="D52" s="45"/>
      <c r="E52" s="45"/>
      <c r="F52" s="45"/>
      <c r="G52" s="45"/>
      <c r="H52" s="45"/>
      <c r="I52" s="45"/>
      <c r="J52" s="45"/>
      <c r="K52" s="45"/>
      <c r="L52" s="45"/>
    </row>
    <row r="53" spans="1:12" x14ac:dyDescent="0.25">
      <c r="A53" s="45"/>
      <c r="B53" s="45"/>
      <c r="C53" s="45"/>
      <c r="D53" s="45"/>
      <c r="E53" s="45"/>
      <c r="F53" s="45"/>
      <c r="G53" s="45"/>
      <c r="H53" s="45"/>
      <c r="I53" s="45"/>
      <c r="J53" s="45"/>
      <c r="K53" s="45"/>
      <c r="L53" s="45"/>
    </row>
    <row r="54" spans="1:12" x14ac:dyDescent="0.25">
      <c r="A54" s="45"/>
      <c r="B54" s="45"/>
      <c r="C54" s="45"/>
      <c r="D54" s="45"/>
      <c r="E54" s="45"/>
      <c r="F54" s="45"/>
      <c r="G54" s="45"/>
      <c r="H54" s="45"/>
      <c r="I54" s="45"/>
      <c r="J54" s="45"/>
      <c r="K54" s="45"/>
      <c r="L54" s="45"/>
    </row>
    <row r="55" spans="1:12" x14ac:dyDescent="0.25">
      <c r="A55" s="45"/>
      <c r="B55" s="45"/>
      <c r="C55" s="45"/>
      <c r="D55" s="45"/>
      <c r="E55" s="45"/>
      <c r="F55" s="45"/>
      <c r="G55" s="45"/>
      <c r="H55" s="45"/>
      <c r="I55" s="45"/>
      <c r="J55" s="45"/>
      <c r="K55" s="45"/>
      <c r="L55" s="45"/>
    </row>
    <row r="56" spans="1:12" x14ac:dyDescent="0.25">
      <c r="A56" s="45"/>
      <c r="B56" s="45"/>
      <c r="C56" s="45"/>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C58" s="45"/>
      <c r="D58" s="45"/>
      <c r="E58" s="45"/>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5"/>
      <c r="E60" s="45"/>
      <c r="F60" s="45"/>
      <c r="G60" s="45"/>
      <c r="H60" s="45"/>
      <c r="I60" s="45"/>
      <c r="J60" s="45"/>
      <c r="K60" s="45"/>
      <c r="L60" s="45"/>
    </row>
    <row r="61" spans="1:12" x14ac:dyDescent="0.25">
      <c r="A61" s="45"/>
      <c r="B61" s="45"/>
      <c r="C61" s="45"/>
      <c r="D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sheetData>
  <mergeCells count="1">
    <mergeCell ref="A1:L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METADATA</vt:lpstr>
      <vt:lpstr>Box 3.1</vt:lpstr>
      <vt:lpstr>Box 3.2</vt:lpstr>
      <vt:lpstr>Box 3.4</vt:lpstr>
      <vt:lpstr>METADATA!Print_Titles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2018-09-12T14:14:51Z</dcterms:modified>
</cp:coreProperties>
</file>