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25" activeTab="0"/>
  </bookViews>
  <sheets>
    <sheet name="Table G2" sheetId="1" r:id="rId1"/>
  </sheets>
  <externalReferences>
    <externalReference r:id="rId4"/>
  </externalReferences>
  <definedNames>
    <definedName name="_xlnm.Print_Area" localSheetId="0">'Table G2'!$A$1:$M$197</definedName>
    <definedName name="_xlnm.Print_Titles" localSheetId="0">'Table G2'!$1:$10</definedName>
  </definedNames>
  <calcPr calcMode="manual" fullCalcOnLoad="1"/>
</workbook>
</file>

<file path=xl/sharedStrings.xml><?xml version="1.0" encoding="utf-8"?>
<sst xmlns="http://schemas.openxmlformats.org/spreadsheetml/2006/main" count="490" uniqueCount="204">
  <si>
    <t xml:space="preserve"> </t>
  </si>
  <si>
    <t>Statistics Division FAO 2009</t>
  </si>
  <si>
    <t>FAO Statistical Yearbook</t>
  </si>
  <si>
    <t>2007-2008</t>
  </si>
  <si>
    <t>TABLE G.2</t>
  </si>
  <si>
    <t>الناتج المحلي الإجمالي الزراعي وحصته من مجموع الناتج المحلي الإجمالي</t>
  </si>
  <si>
    <t>农业GDP及其在总GDP中所占比例</t>
  </si>
  <si>
    <t>Agricultural GDP and its share in total GDP</t>
  </si>
  <si>
    <t>PIB agricole et sa part dans le PIB total</t>
  </si>
  <si>
    <t>Продукция сельского хозяйства и ее доля в общем объеме ВВП</t>
  </si>
  <si>
    <t>PIB agrícola y su proporción en el PIB total</t>
  </si>
  <si>
    <t>AGRICULTURAL GDP</t>
  </si>
  <si>
    <t>SHARE IN TOTAL GDP</t>
  </si>
  <si>
    <t>(Million $ constant 2000 prices)</t>
  </si>
  <si>
    <t>(%)</t>
  </si>
  <si>
    <t>COUNTRIES</t>
  </si>
  <si>
    <t/>
  </si>
  <si>
    <t>1994-1996</t>
  </si>
  <si>
    <t>1999-2001</t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</si>
  <si>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</si>
  <si>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</si>
  <si>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</si>
  <si>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</si>
  <si>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</si>
  <si>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</si>
  <si>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</si>
  <si>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</si>
  <si>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</si>
  <si>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</si>
  <si>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</si>
  <si>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</si>
  <si>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</si>
  <si>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</si>
  <si>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</si>
  <si>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</si>
  <si>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</si>
  <si>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</si>
  <si>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</si>
  <si>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</si>
  <si>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</si>
  <si>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</si>
  <si>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</si>
  <si>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</si>
  <si>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</si>
  <si>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</si>
  <si>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</si>
  <si>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</si>
  <si>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</si>
  <si>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</si>
  <si>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</si>
  <si>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</si>
  <si>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</si>
  <si>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</si>
  <si>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</si>
  <si>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</si>
  <si>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</si>
  <si>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</si>
  <si>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</si>
  <si>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Congo, Democratic Republic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</si>
  <si>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</si>
  <si>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</si>
  <si>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</si>
  <si>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</si>
  <si>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</si>
  <si>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</si>
  <si>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</si>
  <si>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</si>
  <si>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</si>
  <si>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</si>
  <si>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</si>
  <si>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</si>
  <si>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</si>
  <si>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</si>
  <si>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</si>
  <si>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</si>
  <si>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</si>
  <si>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</si>
  <si>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</si>
  <si>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</si>
  <si>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</si>
  <si>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</si>
  <si>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</si>
  <si>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</si>
  <si>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</si>
  <si>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</si>
  <si>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</si>
  <si>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</si>
  <si>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</si>
  <si>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</si>
  <si>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</si>
  <si>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</si>
  <si>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</si>
  <si>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</si>
  <si>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</si>
  <si>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</si>
  <si>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</si>
  <si>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</si>
  <si>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</si>
  <si>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</si>
  <si>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</si>
  <si>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</si>
  <si>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</si>
  <si>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</si>
  <si>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</si>
  <si>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</si>
  <si>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</si>
  <si>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</si>
  <si>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</si>
  <si>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</si>
  <si>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</si>
  <si>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</si>
  <si>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</si>
  <si>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</si>
  <si>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</si>
  <si>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</si>
  <si>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</si>
  <si>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</si>
  <si>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 xml:space="preserve">Macedonia, The Former Yugoslav Republic of 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</si>
  <si>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</si>
  <si>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</si>
  <si>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</si>
  <si>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</si>
  <si>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</si>
  <si>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</si>
  <si>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</si>
  <si>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</si>
  <si>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</si>
  <si>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</si>
  <si>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</si>
  <si>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</si>
  <si>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</si>
  <si>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</si>
  <si>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</si>
  <si>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</si>
  <si>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</si>
  <si>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</si>
  <si>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</si>
  <si>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</si>
  <si>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</si>
  <si>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</si>
  <si>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</si>
  <si>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</si>
  <si>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</si>
  <si>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</si>
  <si>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</si>
  <si>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</si>
  <si>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</si>
  <si>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</si>
  <si>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</si>
  <si>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</si>
  <si>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</si>
  <si>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</si>
  <si>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</si>
  <si>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</si>
  <si>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</si>
  <si>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</si>
  <si>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</si>
  <si>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</si>
  <si>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</si>
  <si>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</si>
  <si>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</si>
  <si>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</si>
  <si>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 xml:space="preserve">Serbia 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</si>
  <si>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</si>
  <si>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</si>
  <si>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</si>
  <si>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</si>
  <si>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</si>
  <si>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</si>
  <si>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</si>
  <si>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</si>
  <si>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</si>
  <si>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</si>
  <si>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</si>
  <si>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</si>
  <si>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</si>
  <si>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</si>
  <si>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</si>
  <si>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</si>
  <si>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</si>
  <si>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</si>
  <si>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</si>
  <si>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</si>
  <si>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</si>
  <si>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</si>
  <si>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</si>
  <si>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</si>
  <si>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</si>
  <si>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</si>
  <si>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</si>
  <si>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</si>
  <si>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</si>
  <si>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</si>
  <si>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</si>
  <si>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</si>
  <si>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</si>
  <si>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</si>
  <si>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</si>
  <si>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</si>
  <si>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</si>
  <si>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</si>
  <si>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</si>
  <si>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</si>
  <si>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World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</si>
</sst>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#,##0.0000000000000"/>
    <numFmt numFmtId="173" formatCode="dd/mm/yy"/>
    <numFmt numFmtId="174" formatCode="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9"/>
      <name val="Arial"/>
      <family val="0"/>
    </font>
    <font>
      <sz val="8"/>
      <color indexed="17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3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0" fontId="4" fillId="0" borderId="0" xfId="22" applyFont="1" applyBorder="1" applyAlignment="1">
      <alignment/>
      <protection/>
    </xf>
    <xf numFmtId="0" fontId="0" fillId="0" borderId="0" xfId="22" applyFont="1" applyAlignment="1">
      <alignment/>
      <protection/>
    </xf>
    <xf numFmtId="0" fontId="0" fillId="0" borderId="0" xfId="0" applyFont="1" applyBorder="1" applyAlignment="1">
      <alignment/>
    </xf>
    <xf numFmtId="0" fontId="4" fillId="0" borderId="0" xfId="22" applyFont="1" applyBorder="1" applyAlignment="1">
      <alignment horizontal="left"/>
      <protection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7" fillId="0" borderId="0" xfId="22" applyFont="1" applyBorder="1" applyAlignment="1">
      <alignment/>
      <protection/>
    </xf>
    <xf numFmtId="0" fontId="7" fillId="0" borderId="0" xfId="22" applyFont="1" applyAlignment="1">
      <alignment/>
      <protection/>
    </xf>
    <xf numFmtId="0" fontId="8" fillId="0" borderId="0" xfId="22" applyFont="1" applyBorder="1" applyAlignment="1">
      <alignment horizontal="center"/>
      <protection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Alignment="1">
      <alignment/>
    </xf>
    <xf numFmtId="2" fontId="0" fillId="0" borderId="0" xfId="22" applyNumberFormat="1" applyFont="1" applyFill="1" applyBorder="1" applyAlignment="1">
      <alignment wrapText="1"/>
      <protection/>
    </xf>
    <xf numFmtId="0" fontId="0" fillId="0" borderId="0" xfId="22" applyFont="1" applyBorder="1" applyAlignment="1">
      <alignment horizontal="left"/>
      <protection/>
    </xf>
    <xf numFmtId="3" fontId="0" fillId="0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Continuous" vertical="center" wrapText="1"/>
    </xf>
    <xf numFmtId="2" fontId="10" fillId="2" borderId="0" xfId="22" applyNumberFormat="1" applyFont="1" applyFill="1" applyBorder="1" applyAlignment="1">
      <alignment horizontal="left" vertical="center" wrapText="1"/>
      <protection/>
    </xf>
    <xf numFmtId="2" fontId="10" fillId="2" borderId="0" xfId="22" applyNumberFormat="1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4" fillId="3" borderId="1" xfId="0" applyFont="1" applyFill="1" applyBorder="1" applyAlignment="1">
      <alignment horizontal="centerContinuous" vertical="center" wrapText="1"/>
    </xf>
    <xf numFmtId="2" fontId="4" fillId="3" borderId="0" xfId="22" applyNumberFormat="1" applyFont="1" applyFill="1" applyBorder="1" applyAlignment="1">
      <alignment horizontal="center" vertical="center" wrapText="1"/>
      <protection/>
    </xf>
    <xf numFmtId="1" fontId="4" fillId="3" borderId="0" xfId="22" applyNumberFormat="1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84D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6CD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bk3-07\WORKFILES\Tables_G%20(vol3)%20(wor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s"/>
      <sheetName val="G1work"/>
      <sheetName val="G2work"/>
      <sheetName val="G3work"/>
      <sheetName val="G4work"/>
      <sheetName val="G5wo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316"/>
  <sheetViews>
    <sheetView tabSelected="1" workbookViewId="0" topLeftCell="A1">
      <selection activeCell="A1" sqref="A1:IV16384"/>
    </sheetView>
  </sheetViews>
  <sheetFormatPr defaultColWidth="9.33203125" defaultRowHeight="11.25"/>
  <cols>
    <col min="1" max="1" width="25.83203125" style="2" customWidth="1"/>
    <col min="2" max="2" width="0.65625" style="2" customWidth="1"/>
    <col min="3" max="7" width="9" style="2" customWidth="1"/>
    <col min="8" max="8" width="0.82421875" style="2" customWidth="1"/>
    <col min="9" max="12" width="9" style="2" customWidth="1"/>
    <col min="13" max="13" width="9.33203125" style="2" customWidth="1"/>
  </cols>
  <sheetData>
    <row r="1" spans="1:13" ht="11.25">
      <c r="A1" s="21" t="s">
        <v>4</v>
      </c>
      <c r="B1" s="6" t="s">
        <v>5</v>
      </c>
      <c r="C1"/>
      <c r="D1"/>
      <c r="E1"/>
      <c r="F1"/>
      <c r="G1"/>
      <c r="H1"/>
      <c r="I1"/>
      <c r="J1"/>
      <c r="K1"/>
      <c r="L1"/>
      <c r="M1"/>
    </row>
    <row r="2" spans="1:13" ht="11.25">
      <c r="A2" s="17"/>
      <c r="B2" s="6" t="s">
        <v>6</v>
      </c>
      <c r="C2" s="11"/>
      <c r="D2" s="12"/>
      <c r="E2" s="13"/>
      <c r="F2" s="11"/>
      <c r="G2" s="13"/>
      <c r="H2" s="11"/>
      <c r="I2" s="13"/>
      <c r="J2" s="11"/>
      <c r="K2" s="13"/>
      <c r="L2" s="11"/>
      <c r="M2" s="13"/>
    </row>
    <row r="3" spans="1:13" ht="11.25">
      <c r="A3" s="17"/>
      <c r="B3" s="6" t="s">
        <v>7</v>
      </c>
      <c r="C3" s="11"/>
      <c r="D3" s="12"/>
      <c r="E3" s="13"/>
      <c r="F3" s="11"/>
      <c r="G3" s="13"/>
      <c r="H3" s="11"/>
      <c r="I3" s="13"/>
      <c r="J3" s="11"/>
      <c r="K3" s="13"/>
      <c r="L3" s="11"/>
      <c r="M3" s="13"/>
    </row>
    <row r="4" spans="1:13" ht="11.25">
      <c r="A4" s="17"/>
      <c r="B4" s="6" t="s">
        <v>8</v>
      </c>
      <c r="C4" s="11"/>
      <c r="D4" s="12"/>
      <c r="E4" s="13"/>
      <c r="F4" s="11"/>
      <c r="G4" s="13"/>
      <c r="H4" s="11"/>
      <c r="I4" s="13"/>
      <c r="J4" s="11"/>
      <c r="K4" s="13"/>
      <c r="L4" s="11"/>
      <c r="M4" s="13"/>
    </row>
    <row r="5" spans="1:13" ht="11.25">
      <c r="A5" s="26" t="s">
        <v>0</v>
      </c>
      <c r="B5" s="6" t="s">
        <v>9</v>
      </c>
      <c r="C5" s="11"/>
      <c r="D5" s="12"/>
      <c r="E5" s="13"/>
      <c r="F5" s="11"/>
      <c r="G5" s="13"/>
      <c r="H5" s="11"/>
      <c r="I5" s="13"/>
      <c r="J5" s="11"/>
      <c r="K5" s="13"/>
      <c r="L5" s="11"/>
      <c r="M5" s="13"/>
    </row>
    <row r="6" spans="1:13" ht="11.25" customHeight="1">
      <c r="A6" s="27" t="s">
        <v>1</v>
      </c>
      <c r="B6" s="6" t="s">
        <v>10</v>
      </c>
      <c r="C6" s="3"/>
      <c r="D6" s="1"/>
      <c r="E6" s="3"/>
      <c r="F6" s="3"/>
      <c r="G6" s="3"/>
      <c r="H6" s="3"/>
      <c r="I6" s="1"/>
      <c r="J6" s="3"/>
      <c r="K6" s="3"/>
      <c r="L6" s="4"/>
      <c r="M6" s="4"/>
    </row>
    <row r="7" spans="1:13" ht="19.5" customHeight="1">
      <c r="A7" s="28" t="s">
        <v>2</v>
      </c>
      <c r="B7" s="5"/>
      <c r="C7" s="19" t="s">
        <v>11</v>
      </c>
      <c r="D7" s="19"/>
      <c r="E7" s="19"/>
      <c r="F7" s="19"/>
      <c r="G7" s="19"/>
      <c r="H7" s="1"/>
      <c r="I7" s="19" t="s">
        <v>12</v>
      </c>
      <c r="J7" s="19"/>
      <c r="K7" s="19"/>
      <c r="L7" s="19"/>
      <c r="M7" s="19"/>
    </row>
    <row r="8" spans="1:13" ht="9.75" customHeight="1">
      <c r="A8" s="28" t="s">
        <v>3</v>
      </c>
      <c r="B8" s="5"/>
      <c r="C8" s="23" t="s">
        <v>13</v>
      </c>
      <c r="D8" s="23"/>
      <c r="E8" s="23"/>
      <c r="F8" s="23"/>
      <c r="G8" s="23"/>
      <c r="H8" s="3"/>
      <c r="I8" s="23" t="s">
        <v>14</v>
      </c>
      <c r="J8" s="23"/>
      <c r="K8" s="23"/>
      <c r="L8" s="23"/>
      <c r="M8" s="23"/>
    </row>
    <row r="9" spans="1:13" ht="22.5">
      <c r="A9" s="20" t="s">
        <v>15</v>
      </c>
      <c r="B9" s="7" t="s">
        <v>16</v>
      </c>
      <c r="C9" s="24" t="s">
        <v>17</v>
      </c>
      <c r="D9" s="24" t="s">
        <v>18</v>
      </c>
      <c r="E9" s="25">
        <v>2004</v>
      </c>
      <c r="F9" s="25">
        <v>2005</v>
      </c>
      <c r="G9" s="25">
        <v>2006</v>
      </c>
      <c r="H9" s="16" t="s">
        <v>16</v>
      </c>
      <c r="I9" s="24" t="s">
        <v>17</v>
      </c>
      <c r="J9" s="24" t="s">
        <v>18</v>
      </c>
      <c r="K9" s="25">
        <v>2004</v>
      </c>
      <c r="L9" s="25">
        <v>2005</v>
      </c>
      <c r="M9" s="25">
        <v>2006</v>
      </c>
    </row>
    <row r="10" spans="1:13" ht="3" customHeight="1">
      <c r="A10" s="8"/>
      <c r="B10" s="7"/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8" t="s">
        <v>0</v>
      </c>
    </row>
    <row r="11" spans="1:13" ht="11.25">
      <c r="A11" s="22" t="s">
        <v>19</v>
      </c>
      <c r="B11" s="9">
        <v>2</v>
      </c>
      <c r="C11" s="18">
        <v>1891.194017</v>
      </c>
      <c r="D11" s="18">
        <v>1530.7484766666666</v>
      </c>
      <c r="E11" s="18">
        <v>2352.51661</v>
      </c>
      <c r="F11" s="18">
        <v>2510.502377</v>
      </c>
      <c r="G11" s="18">
        <v>2207.965663</v>
      </c>
      <c r="H11" s="10" t="s">
        <v>16</v>
      </c>
      <c r="I11" s="10">
        <v>67.64443109263873</v>
      </c>
      <c r="J11" s="10">
        <v>56.34104076057963</v>
      </c>
      <c r="K11" s="10">
        <v>39.658607489097854</v>
      </c>
      <c r="L11" s="10">
        <v>36.95744792134711</v>
      </c>
      <c r="M11" s="10">
        <v>30.26789130735768</v>
      </c>
    </row>
    <row r="12" spans="1:13" ht="11.25">
      <c r="A12" s="22" t="s">
        <v>20</v>
      </c>
      <c r="B12" s="9">
        <v>3</v>
      </c>
      <c r="C12" s="18">
        <v>905.4896853333333</v>
      </c>
      <c r="D12" s="18">
        <v>947.6976</v>
      </c>
      <c r="E12" s="18">
        <v>1009.975552</v>
      </c>
      <c r="F12" s="18">
        <v>1036.23488</v>
      </c>
      <c r="G12" s="18">
        <v>1069.452099</v>
      </c>
      <c r="H12" s="10" t="s">
        <v>16</v>
      </c>
      <c r="I12" s="14">
        <v>31.957691510538563</v>
      </c>
      <c r="J12" s="14">
        <v>25.732148911307533</v>
      </c>
      <c r="K12" s="14">
        <v>22.22843557494447</v>
      </c>
      <c r="L12" s="14">
        <v>21.617416520077615</v>
      </c>
      <c r="M12" s="14">
        <v>21.247978790605433</v>
      </c>
    </row>
    <row r="13" spans="1:13" ht="11.25">
      <c r="A13" s="22" t="s">
        <v>21</v>
      </c>
      <c r="B13" s="9">
        <v>4</v>
      </c>
      <c r="C13" s="18">
        <v>4090.0274346666665</v>
      </c>
      <c r="D13" s="18">
        <v>4883.909461333334</v>
      </c>
      <c r="E13" s="18">
        <v>6348.733952</v>
      </c>
      <c r="F13" s="18">
        <v>6469.360128</v>
      </c>
      <c r="G13" s="18">
        <v>6791.827071</v>
      </c>
      <c r="H13" s="10" t="s">
        <v>16</v>
      </c>
      <c r="I13" s="14">
        <v>8.6647250840003</v>
      </c>
      <c r="J13" s="14">
        <v>8.898354121728786</v>
      </c>
      <c r="K13" s="14">
        <v>9.591750284908887</v>
      </c>
      <c r="L13" s="14">
        <v>9.282045618455282</v>
      </c>
      <c r="M13" s="14">
        <v>9.460890579418518</v>
      </c>
    </row>
    <row r="14" spans="1:13" ht="11.25">
      <c r="A14" s="22" t="s">
        <v>22</v>
      </c>
      <c r="B14" s="9">
        <v>5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0" t="s">
        <v>16</v>
      </c>
      <c r="I14" s="14" t="s">
        <v>16</v>
      </c>
      <c r="J14" s="14" t="s">
        <v>16</v>
      </c>
      <c r="K14" s="14" t="s">
        <v>16</v>
      </c>
      <c r="L14" s="14" t="s">
        <v>16</v>
      </c>
      <c r="M14" s="14" t="s">
        <v>16</v>
      </c>
    </row>
    <row r="15" spans="1:13" ht="11.25">
      <c r="A15" s="22" t="s">
        <v>23</v>
      </c>
      <c r="B15" s="9">
        <v>7</v>
      </c>
      <c r="C15" s="18">
        <v>347.42755199999993</v>
      </c>
      <c r="D15" s="18">
        <v>533.5008320000001</v>
      </c>
      <c r="E15" s="18">
        <v>874.95712</v>
      </c>
      <c r="F15" s="18">
        <v>1023.69984</v>
      </c>
      <c r="G15" s="18">
        <v>1124.0224</v>
      </c>
      <c r="H15" s="10" t="s">
        <v>16</v>
      </c>
      <c r="I15" s="14">
        <v>5.133819290235542</v>
      </c>
      <c r="J15" s="14">
        <v>5.828069026557361</v>
      </c>
      <c r="K15" s="14">
        <v>7.0660577333381855</v>
      </c>
      <c r="L15" s="14">
        <v>6.854378170522344</v>
      </c>
      <c r="M15" s="14">
        <v>6.347752537387834</v>
      </c>
    </row>
    <row r="16" spans="1:13" ht="11.25">
      <c r="A16" s="22" t="s">
        <v>24</v>
      </c>
      <c r="B16" s="9">
        <v>8</v>
      </c>
      <c r="C16" s="18">
        <v>20.277820000000002</v>
      </c>
      <c r="D16" s="18">
        <v>22.40315933333333</v>
      </c>
      <c r="E16" s="18">
        <v>24.04594</v>
      </c>
      <c r="F16" s="18">
        <v>24.761936</v>
      </c>
      <c r="G16" s="18">
        <v>25.47270538</v>
      </c>
      <c r="H16" s="10" t="s">
        <v>16</v>
      </c>
      <c r="I16" s="14">
        <v>3.6978281606282564</v>
      </c>
      <c r="J16" s="14">
        <v>3.3988908397389195</v>
      </c>
      <c r="K16" s="14">
        <v>3.1121408700063156</v>
      </c>
      <c r="L16" s="14">
        <v>3.0766792862614416</v>
      </c>
      <c r="M16" s="14">
        <v>2.8384808725740664</v>
      </c>
    </row>
    <row r="17" spans="1:13" ht="11.25">
      <c r="A17" s="22" t="s">
        <v>25</v>
      </c>
      <c r="B17" s="9">
        <v>9</v>
      </c>
      <c r="C17" s="18">
        <v>11971.892565333334</v>
      </c>
      <c r="D17" s="18">
        <v>13426.296149333333</v>
      </c>
      <c r="E17" s="18">
        <v>13821.350912</v>
      </c>
      <c r="F17" s="18">
        <v>15357.0048</v>
      </c>
      <c r="G17" s="18">
        <v>15753.48736</v>
      </c>
      <c r="H17" s="10" t="s">
        <v>16</v>
      </c>
      <c r="I17" s="14">
        <v>4.655546279294238</v>
      </c>
      <c r="J17" s="14">
        <v>4.784357228661736</v>
      </c>
      <c r="K17" s="14">
        <v>4.811465137098427</v>
      </c>
      <c r="L17" s="14">
        <v>4.896598091693896</v>
      </c>
      <c r="M17" s="14">
        <v>4.6309571794830795</v>
      </c>
    </row>
    <row r="18" spans="1:13" ht="11.25">
      <c r="A18" s="22" t="s">
        <v>26</v>
      </c>
      <c r="B18" s="9">
        <v>1</v>
      </c>
      <c r="C18" s="18">
        <v>400.0239893333333</v>
      </c>
      <c r="D18" s="18">
        <v>462.6914453333334</v>
      </c>
      <c r="E18" s="18">
        <v>611.791296</v>
      </c>
      <c r="F18" s="18">
        <v>680.147712</v>
      </c>
      <c r="G18" s="18">
        <v>682.999488</v>
      </c>
      <c r="H18" s="10" t="s">
        <v>16</v>
      </c>
      <c r="I18" s="14">
        <v>26.956701654174253</v>
      </c>
      <c r="J18" s="14">
        <v>23.909412256205556</v>
      </c>
      <c r="K18" s="14">
        <v>20.48061415539065</v>
      </c>
      <c r="L18" s="14">
        <v>19.99029538506359</v>
      </c>
      <c r="M18" s="14">
        <v>17.71766267115555</v>
      </c>
    </row>
    <row r="19" spans="1:13" ht="11.25">
      <c r="A19" s="22" t="s">
        <v>27</v>
      </c>
      <c r="B19" s="9">
        <v>10</v>
      </c>
      <c r="C19" s="18">
        <v>10788.400469333334</v>
      </c>
      <c r="D19" s="18">
        <v>14417.053013333332</v>
      </c>
      <c r="E19" s="18">
        <v>14885.783552</v>
      </c>
      <c r="F19" s="18">
        <v>15432.920064</v>
      </c>
      <c r="G19" s="18">
        <v>11971.09413</v>
      </c>
      <c r="H19" s="10" t="s">
        <v>16</v>
      </c>
      <c r="I19" s="14">
        <v>3.259879745471761</v>
      </c>
      <c r="J19" s="14">
        <v>3.585129778110121</v>
      </c>
      <c r="K19" s="14">
        <v>3.2573793279149097</v>
      </c>
      <c r="L19" s="14">
        <v>3.284855422178329</v>
      </c>
      <c r="M19" s="14">
        <v>2.485868312127801</v>
      </c>
    </row>
    <row r="20" spans="1:13" ht="11.25">
      <c r="A20" s="22" t="s">
        <v>28</v>
      </c>
      <c r="B20" s="9">
        <v>11</v>
      </c>
      <c r="C20" s="18">
        <v>3309.624746666667</v>
      </c>
      <c r="D20" s="18">
        <v>3698.6671786666666</v>
      </c>
      <c r="E20" s="18">
        <v>3702.505984</v>
      </c>
      <c r="F20" s="18">
        <v>3602.542848</v>
      </c>
      <c r="G20" s="18">
        <v>3658.006272</v>
      </c>
      <c r="H20" s="10" t="s">
        <v>16</v>
      </c>
      <c r="I20" s="14">
        <v>1.969307219679053</v>
      </c>
      <c r="J20" s="14">
        <v>1.9246819774048027</v>
      </c>
      <c r="K20" s="14">
        <v>1.813735820697628</v>
      </c>
      <c r="L20" s="14">
        <v>1.7294277819079145</v>
      </c>
      <c r="M20" s="14">
        <v>1.7029358774238772</v>
      </c>
    </row>
    <row r="21" spans="1:13" ht="11.25">
      <c r="A21" s="22" t="s">
        <v>29</v>
      </c>
      <c r="B21" s="9">
        <v>52</v>
      </c>
      <c r="C21" s="18">
        <v>718.0034773333333</v>
      </c>
      <c r="D21" s="18">
        <v>848.9809493333333</v>
      </c>
      <c r="E21" s="18">
        <v>1107.4048</v>
      </c>
      <c r="F21" s="18">
        <v>1190.414336</v>
      </c>
      <c r="G21" s="18">
        <v>1201.740288</v>
      </c>
      <c r="H21" s="10" t="s">
        <v>16</v>
      </c>
      <c r="I21" s="14">
        <v>18.291810120209746</v>
      </c>
      <c r="J21" s="14">
        <v>16.096004086211043</v>
      </c>
      <c r="K21" s="14">
        <v>14.100709012256058</v>
      </c>
      <c r="L21" s="14">
        <v>12.010850445790906</v>
      </c>
      <c r="M21" s="14">
        <v>9.01495357958508</v>
      </c>
    </row>
    <row r="22" spans="1:13" ht="11.25">
      <c r="A22" s="22" t="s">
        <v>30</v>
      </c>
      <c r="B22" s="9">
        <v>12</v>
      </c>
      <c r="C22" s="18">
        <v>115.5163655</v>
      </c>
      <c r="D22" s="18">
        <v>113.94806663333334</v>
      </c>
      <c r="E22" s="18">
        <v>113.2585087</v>
      </c>
      <c r="F22" s="18">
        <v>102.7186043</v>
      </c>
      <c r="G22" s="18">
        <v>100.5261234</v>
      </c>
      <c r="H22" s="10" t="s">
        <v>16</v>
      </c>
      <c r="I22" s="14">
        <v>2.8086467917741564</v>
      </c>
      <c r="J22" s="14">
        <v>2.329039321656501</v>
      </c>
      <c r="K22" s="14">
        <v>2.2426583373157443</v>
      </c>
      <c r="L22" s="14">
        <v>1.9852546001849485</v>
      </c>
      <c r="M22" s="14">
        <v>1.8790547156174735</v>
      </c>
    </row>
    <row r="23" spans="1:13" ht="11.25">
      <c r="A23" s="22" t="s">
        <v>31</v>
      </c>
      <c r="B23" s="9">
        <v>13</v>
      </c>
      <c r="C23" s="18">
        <v>54.715932599999995</v>
      </c>
      <c r="D23" s="18">
        <v>58.420745110000006</v>
      </c>
      <c r="E23" s="18">
        <v>60.23885208</v>
      </c>
      <c r="F23" s="18">
        <v>60.18370598</v>
      </c>
      <c r="G23" s="18">
        <v>55.74354271</v>
      </c>
      <c r="H23" s="10" t="s">
        <v>16</v>
      </c>
      <c r="I23" s="14">
        <v>0.8448341017309987</v>
      </c>
      <c r="J23" s="14">
        <v>0.736036745818495</v>
      </c>
      <c r="K23" s="14">
        <v>0.6063550022338768</v>
      </c>
      <c r="L23" s="14">
        <v>0.5619665189469113</v>
      </c>
      <c r="M23" s="14">
        <v>0.4885343765041755</v>
      </c>
    </row>
    <row r="24" spans="1:13" ht="11.25">
      <c r="A24" s="22" t="s">
        <v>32</v>
      </c>
      <c r="B24" s="9">
        <v>16</v>
      </c>
      <c r="C24" s="18">
        <v>9244.309162666666</v>
      </c>
      <c r="D24" s="18">
        <v>11450.016426666667</v>
      </c>
      <c r="E24" s="18">
        <v>12831.024128</v>
      </c>
      <c r="F24" s="18">
        <v>13114.10688</v>
      </c>
      <c r="G24" s="18">
        <v>13761.711104</v>
      </c>
      <c r="H24" s="10" t="s">
        <v>16</v>
      </c>
      <c r="I24" s="14">
        <v>25.333879544559327</v>
      </c>
      <c r="J24" s="14">
        <v>24.341913904777233</v>
      </c>
      <c r="K24" s="14">
        <v>22.15767451858509</v>
      </c>
      <c r="L24" s="14">
        <v>21.373623178808213</v>
      </c>
      <c r="M24" s="14">
        <v>21.03464369091115</v>
      </c>
    </row>
    <row r="25" spans="1:13" ht="11.25">
      <c r="A25" s="22" t="s">
        <v>33</v>
      </c>
      <c r="B25" s="9">
        <v>14</v>
      </c>
      <c r="C25" s="18">
        <v>83.06753866666666</v>
      </c>
      <c r="D25" s="18">
        <v>86.653544</v>
      </c>
      <c r="E25" s="18">
        <v>70.148104</v>
      </c>
      <c r="F25" s="18">
        <v>77.663976</v>
      </c>
      <c r="G25" s="18">
        <v>78.28664157</v>
      </c>
      <c r="H25" s="10" t="s">
        <v>16</v>
      </c>
      <c r="I25" s="14">
        <v>3.857749525339488</v>
      </c>
      <c r="J25" s="14">
        <v>3.45477770560041</v>
      </c>
      <c r="K25" s="14">
        <v>2.717239780389201</v>
      </c>
      <c r="L25" s="14">
        <v>2.8900596197483854</v>
      </c>
      <c r="M25" s="14">
        <v>2.804260702397746</v>
      </c>
    </row>
    <row r="26" spans="1:13" ht="11.25">
      <c r="A26" s="22" t="s">
        <v>34</v>
      </c>
      <c r="B26" s="9">
        <v>57</v>
      </c>
      <c r="C26" s="18">
        <v>1632.905984</v>
      </c>
      <c r="D26" s="18">
        <v>1505.8597546666667</v>
      </c>
      <c r="E26" s="18">
        <v>1958.67968</v>
      </c>
      <c r="F26" s="18">
        <v>2001.350656</v>
      </c>
      <c r="G26" s="18">
        <v>2200.362752</v>
      </c>
      <c r="H26" s="10" t="s">
        <v>16</v>
      </c>
      <c r="I26" s="14">
        <v>16.64172111174434</v>
      </c>
      <c r="J26" s="14">
        <v>11.852985329396743</v>
      </c>
      <c r="K26" s="14">
        <v>11.717498493329545</v>
      </c>
      <c r="L26" s="14">
        <v>10.939941721381002</v>
      </c>
      <c r="M26" s="14">
        <v>10.93994234717853</v>
      </c>
    </row>
    <row r="27" spans="1:13" ht="11.25">
      <c r="A27" s="22" t="s">
        <v>35</v>
      </c>
      <c r="B27" s="9">
        <v>255</v>
      </c>
      <c r="C27" s="18">
        <v>2501.9347626666663</v>
      </c>
      <c r="D27" s="18">
        <v>2762.0846933333337</v>
      </c>
      <c r="E27" s="18">
        <v>2785.79328</v>
      </c>
      <c r="F27" s="18">
        <v>3003.593216</v>
      </c>
      <c r="G27" s="18">
        <v>2912.935424</v>
      </c>
      <c r="H27" s="10" t="s">
        <v>16</v>
      </c>
      <c r="I27" s="14">
        <v>1.237504214565683</v>
      </c>
      <c r="J27" s="14">
        <v>1.202571440576114</v>
      </c>
      <c r="K27" s="14">
        <v>1.1290589203391175</v>
      </c>
      <c r="L27" s="14">
        <v>1.2044405013237858</v>
      </c>
      <c r="M27" s="14">
        <v>1.132313909481616</v>
      </c>
    </row>
    <row r="28" spans="1:13" ht="11.25">
      <c r="A28" s="22" t="s">
        <v>36</v>
      </c>
      <c r="B28" s="9">
        <v>23</v>
      </c>
      <c r="C28" s="18">
        <v>90.48331733333333</v>
      </c>
      <c r="D28" s="18">
        <v>119.96227733333335</v>
      </c>
      <c r="E28" s="18">
        <v>188.44208</v>
      </c>
      <c r="F28" s="18">
        <v>194.023296</v>
      </c>
      <c r="G28" s="18">
        <v>183.418992</v>
      </c>
      <c r="H28" s="10" t="s">
        <v>16</v>
      </c>
      <c r="I28" s="14">
        <v>14.399945258259647</v>
      </c>
      <c r="J28" s="14">
        <v>14.743515057806475</v>
      </c>
      <c r="K28" s="14">
        <v>17.954111520090578</v>
      </c>
      <c r="L28" s="14">
        <v>17.928928532058308</v>
      </c>
      <c r="M28" s="14">
        <v>16.053653997676246</v>
      </c>
    </row>
    <row r="29" spans="1:13" ht="11.25">
      <c r="A29" s="22" t="s">
        <v>37</v>
      </c>
      <c r="B29" s="9">
        <v>53</v>
      </c>
      <c r="C29" s="18">
        <v>616.0179413333334</v>
      </c>
      <c r="D29" s="18">
        <v>815.7136213333333</v>
      </c>
      <c r="E29" s="18">
        <v>984.631488</v>
      </c>
      <c r="F29" s="18">
        <v>1027.955264</v>
      </c>
      <c r="G29" s="18">
        <v>1097.151431</v>
      </c>
      <c r="H29" s="10" t="s">
        <v>16</v>
      </c>
      <c r="I29" s="14">
        <v>35.2979063419583</v>
      </c>
      <c r="J29" s="14">
        <v>36.242148262071126</v>
      </c>
      <c r="K29" s="14">
        <v>37.15167916899294</v>
      </c>
      <c r="L29" s="14">
        <v>37.6932465781843</v>
      </c>
      <c r="M29" s="14">
        <v>38.646058346572296</v>
      </c>
    </row>
    <row r="30" spans="1:13" ht="11.25">
      <c r="A30" s="22" t="s">
        <v>38</v>
      </c>
      <c r="B30" s="9">
        <v>18</v>
      </c>
      <c r="C30" s="18">
        <v>107.77405066666665</v>
      </c>
      <c r="D30" s="18">
        <v>124.17278933333334</v>
      </c>
      <c r="E30" s="18">
        <v>139.430144</v>
      </c>
      <c r="F30" s="18">
        <v>139.60448</v>
      </c>
      <c r="G30" s="18">
        <v>141.929616</v>
      </c>
      <c r="H30" s="10" t="s">
        <v>16</v>
      </c>
      <c r="I30" s="14">
        <v>32.90007956501108</v>
      </c>
      <c r="J30" s="14">
        <v>27.76620356327487</v>
      </c>
      <c r="K30" s="14">
        <v>22.964744951299178</v>
      </c>
      <c r="L30" s="14">
        <v>21.48517508932375</v>
      </c>
      <c r="M30" s="14">
        <v>20.138194959027114</v>
      </c>
    </row>
    <row r="31" spans="1:13" ht="11.25">
      <c r="A31" s="22" t="s">
        <v>39</v>
      </c>
      <c r="B31" s="9">
        <v>19</v>
      </c>
      <c r="C31" s="18">
        <v>979.8514773333333</v>
      </c>
      <c r="D31" s="18">
        <v>1089.2214826666666</v>
      </c>
      <c r="E31" s="18">
        <v>1233.214464</v>
      </c>
      <c r="F31" s="18">
        <v>1292.707456</v>
      </c>
      <c r="G31" s="18">
        <v>1351.50144</v>
      </c>
      <c r="H31" s="10" t="s">
        <v>16</v>
      </c>
      <c r="I31" s="14">
        <v>13.825098453214416</v>
      </c>
      <c r="J31" s="14">
        <v>13.000930529192312</v>
      </c>
      <c r="K31" s="14">
        <v>13.169849925446622</v>
      </c>
      <c r="L31" s="14">
        <v>13.268803529659817</v>
      </c>
      <c r="M31" s="14">
        <v>13.258381685103776</v>
      </c>
    </row>
    <row r="32" spans="1:13" ht="11.25">
      <c r="A32" s="22" t="s">
        <v>40</v>
      </c>
      <c r="B32" s="9">
        <v>80</v>
      </c>
      <c r="C32" s="18">
        <v>498.66895999999997</v>
      </c>
      <c r="D32" s="18">
        <v>554.5740693333333</v>
      </c>
      <c r="E32" s="18">
        <v>563.433344</v>
      </c>
      <c r="F32" s="18">
        <v>613.0848</v>
      </c>
      <c r="G32" s="18">
        <v>624.532672</v>
      </c>
      <c r="H32" s="10" t="s">
        <v>16</v>
      </c>
      <c r="I32" s="14">
        <v>27.34668986557303</v>
      </c>
      <c r="J32" s="14">
        <v>10.48836556455901</v>
      </c>
      <c r="K32" s="14">
        <v>8.702158641235151</v>
      </c>
      <c r="L32" s="14">
        <v>9.018113553869433</v>
      </c>
      <c r="M32" s="14">
        <v>8.66651415953901</v>
      </c>
    </row>
    <row r="33" spans="1:13" ht="11.25">
      <c r="A33" s="22" t="s">
        <v>41</v>
      </c>
      <c r="B33" s="9">
        <v>20</v>
      </c>
      <c r="C33" s="18">
        <v>154.02765333333332</v>
      </c>
      <c r="D33" s="18">
        <v>140.6986026666667</v>
      </c>
      <c r="E33" s="18">
        <v>140.549152</v>
      </c>
      <c r="F33" s="18">
        <v>129.969504</v>
      </c>
      <c r="G33" s="18">
        <v>129.074496</v>
      </c>
      <c r="H33" s="10" t="s">
        <v>16</v>
      </c>
      <c r="I33" s="14">
        <v>3.7094992047639046</v>
      </c>
      <c r="J33" s="14">
        <v>2.3009901642981387</v>
      </c>
      <c r="K33" s="14">
        <v>1.8158437006821366</v>
      </c>
      <c r="L33" s="14">
        <v>1.6153320621349387</v>
      </c>
      <c r="M33" s="14">
        <v>1.5704846513411614</v>
      </c>
    </row>
    <row r="34" spans="1:13" ht="11.25">
      <c r="A34" s="22" t="s">
        <v>42</v>
      </c>
      <c r="B34" s="9">
        <v>21</v>
      </c>
      <c r="C34" s="18">
        <v>26411.423744</v>
      </c>
      <c r="D34" s="18">
        <v>31632.769023999997</v>
      </c>
      <c r="E34" s="18">
        <v>38273.961984</v>
      </c>
      <c r="F34" s="18">
        <v>38661.435392</v>
      </c>
      <c r="G34" s="18">
        <v>40265.252864</v>
      </c>
      <c r="H34" s="10" t="s">
        <v>16</v>
      </c>
      <c r="I34" s="14">
        <v>4.554169146070456</v>
      </c>
      <c r="J34" s="14">
        <v>4.953442048785413</v>
      </c>
      <c r="K34" s="14">
        <v>5.335495914882653</v>
      </c>
      <c r="L34" s="14">
        <v>5.237498933503819</v>
      </c>
      <c r="M34" s="14">
        <v>5.259233826652666</v>
      </c>
    </row>
    <row r="35" spans="1:13" ht="11.25">
      <c r="A35" s="22" t="s">
        <v>43</v>
      </c>
      <c r="B35" s="9">
        <v>26</v>
      </c>
      <c r="C35" s="18">
        <v>44.13463333333333</v>
      </c>
      <c r="D35" s="18">
        <v>61.413184</v>
      </c>
      <c r="E35" s="18">
        <v>85.31076</v>
      </c>
      <c r="F35" s="18">
        <v>86.425968</v>
      </c>
      <c r="G35" s="18">
        <v>77.901072</v>
      </c>
      <c r="H35" s="10" t="s">
        <v>16</v>
      </c>
      <c r="I35" s="14">
        <v>0.7896893722650944</v>
      </c>
      <c r="J35" s="14">
        <v>1.0228317718448074</v>
      </c>
      <c r="K35" s="14">
        <v>1.2879398238327793</v>
      </c>
      <c r="L35" s="14">
        <v>1.2997396123681708</v>
      </c>
      <c r="M35" s="14">
        <v>1.1142434324495114</v>
      </c>
    </row>
    <row r="36" spans="1:13" ht="11.25">
      <c r="A36" s="22" t="s">
        <v>44</v>
      </c>
      <c r="B36" s="9">
        <v>27</v>
      </c>
      <c r="C36" s="18">
        <v>1097.6869546666667</v>
      </c>
      <c r="D36" s="18">
        <v>1615.731712</v>
      </c>
      <c r="E36" s="18">
        <v>1631.76</v>
      </c>
      <c r="F36" s="18">
        <v>1476.742784</v>
      </c>
      <c r="G36" s="18">
        <v>1448.684672</v>
      </c>
      <c r="H36" s="10" t="s">
        <v>16</v>
      </c>
      <c r="I36" s="14">
        <v>8.742317946422702</v>
      </c>
      <c r="J36" s="14">
        <v>12.90901665669022</v>
      </c>
      <c r="K36" s="14">
        <v>10.631481988037615</v>
      </c>
      <c r="L36" s="14">
        <v>9.055897259233552</v>
      </c>
      <c r="M36" s="14">
        <v>8.37388856195908</v>
      </c>
    </row>
    <row r="37" spans="1:13" ht="11.25">
      <c r="A37" s="22" t="s">
        <v>45</v>
      </c>
      <c r="B37" s="9">
        <v>233</v>
      </c>
      <c r="C37" s="18">
        <v>595.027072</v>
      </c>
      <c r="D37" s="18">
        <v>766.760576</v>
      </c>
      <c r="E37" s="18">
        <v>927.09696</v>
      </c>
      <c r="F37" s="18">
        <v>1036.160832</v>
      </c>
      <c r="G37" s="18">
        <v>1063.921408</v>
      </c>
      <c r="H37" s="10" t="s">
        <v>16</v>
      </c>
      <c r="I37" s="14">
        <v>30.976985421019634</v>
      </c>
      <c r="J37" s="14">
        <v>28.875018141361938</v>
      </c>
      <c r="K37" s="14">
        <v>28.128695487374223</v>
      </c>
      <c r="L37" s="14">
        <v>29.356988894327106</v>
      </c>
      <c r="M37" s="14">
        <v>28.333126876814173</v>
      </c>
    </row>
    <row r="38" spans="1:13" ht="11.25">
      <c r="A38" s="22" t="s">
        <v>46</v>
      </c>
      <c r="B38" s="9">
        <v>29</v>
      </c>
      <c r="C38" s="18">
        <v>261.9355146666667</v>
      </c>
      <c r="D38" s="18">
        <v>257.035872</v>
      </c>
      <c r="E38" s="18">
        <v>247.343696</v>
      </c>
      <c r="F38" s="18">
        <v>231.116944</v>
      </c>
      <c r="G38" s="18">
        <v>259.8998403</v>
      </c>
      <c r="H38" s="10" t="s">
        <v>16</v>
      </c>
      <c r="I38" s="14">
        <v>34.4200492871897</v>
      </c>
      <c r="J38" s="14">
        <v>35.90818771894714</v>
      </c>
      <c r="K38" s="14">
        <v>31.60321837644261</v>
      </c>
      <c r="L38" s="14">
        <v>29.26652163084899</v>
      </c>
      <c r="M38" s="14">
        <v>31.306846269187215</v>
      </c>
    </row>
    <row r="39" spans="1:13" ht="11.25">
      <c r="A39" s="22" t="s">
        <v>47</v>
      </c>
      <c r="B39" s="9">
        <v>115</v>
      </c>
      <c r="C39" s="18">
        <v>1139.9700906666667</v>
      </c>
      <c r="D39" s="18">
        <v>1329.7828693333333</v>
      </c>
      <c r="E39" s="18">
        <v>1452.036096</v>
      </c>
      <c r="F39" s="18">
        <v>1680.29632</v>
      </c>
      <c r="G39" s="18">
        <v>1772.361856</v>
      </c>
      <c r="H39" s="10" t="s">
        <v>16</v>
      </c>
      <c r="I39" s="14">
        <v>44.548117485381624</v>
      </c>
      <c r="J39" s="14">
        <v>36.52142849683101</v>
      </c>
      <c r="K39" s="14">
        <v>28.91757321881354</v>
      </c>
      <c r="L39" s="14">
        <v>29.493338309657744</v>
      </c>
      <c r="M39" s="14">
        <v>28.06833785848682</v>
      </c>
    </row>
    <row r="40" spans="1:13" ht="11.25">
      <c r="A40" s="22" t="s">
        <v>48</v>
      </c>
      <c r="B40" s="9">
        <v>32</v>
      </c>
      <c r="C40" s="18">
        <v>1494.807168</v>
      </c>
      <c r="D40" s="18">
        <v>2063.521493333333</v>
      </c>
      <c r="E40" s="18">
        <v>2398.470144</v>
      </c>
      <c r="F40" s="18">
        <v>2503.18336</v>
      </c>
      <c r="G40" s="18">
        <v>2578.756352</v>
      </c>
      <c r="H40" s="10" t="s">
        <v>16</v>
      </c>
      <c r="I40" s="14">
        <v>18.57791226797492</v>
      </c>
      <c r="J40" s="14">
        <v>20.44778110229424</v>
      </c>
      <c r="K40" s="14">
        <v>20.29979045487188</v>
      </c>
      <c r="L40" s="14">
        <v>20.76206194505141</v>
      </c>
      <c r="M40" s="14">
        <v>20.61390059996259</v>
      </c>
    </row>
    <row r="41" spans="1:13" ht="11.25">
      <c r="A41" s="22" t="s">
        <v>49</v>
      </c>
      <c r="B41" s="9">
        <v>33</v>
      </c>
      <c r="C41" s="18">
        <v>14075.662336</v>
      </c>
      <c r="D41" s="18">
        <v>14951.989589333332</v>
      </c>
      <c r="E41" s="18">
        <v>15421.251584</v>
      </c>
      <c r="F41" s="18">
        <v>15909.702656</v>
      </c>
      <c r="G41" s="18">
        <v>15565.6466</v>
      </c>
      <c r="H41" s="10" t="s">
        <v>16</v>
      </c>
      <c r="I41" s="14">
        <v>2.386754862736575</v>
      </c>
      <c r="J41" s="14">
        <v>2.0888897086029306</v>
      </c>
      <c r="K41" s="14">
        <v>1.9302166626745985</v>
      </c>
      <c r="L41" s="14">
        <v>1.9345620711066887</v>
      </c>
      <c r="M41" s="14">
        <v>1.8411732797948253</v>
      </c>
    </row>
    <row r="42" spans="1:13" ht="11.25">
      <c r="A42" s="22" t="s">
        <v>50</v>
      </c>
      <c r="B42" s="9">
        <v>35</v>
      </c>
      <c r="C42" s="18">
        <v>53.24414133333334</v>
      </c>
      <c r="D42" s="18">
        <v>62.154501333333336</v>
      </c>
      <c r="E42" s="18">
        <v>61.084916</v>
      </c>
      <c r="F42" s="18">
        <v>61.915532</v>
      </c>
      <c r="G42" s="18">
        <v>64.204492</v>
      </c>
      <c r="H42" s="10" t="s">
        <v>16</v>
      </c>
      <c r="I42" s="14">
        <v>13.726571782306982</v>
      </c>
      <c r="J42" s="14">
        <v>11.795731817397654</v>
      </c>
      <c r="K42" s="14">
        <v>10.040966608339504</v>
      </c>
      <c r="L42" s="14">
        <v>9.09601456275946</v>
      </c>
      <c r="M42" s="14">
        <v>8.890662034909665</v>
      </c>
    </row>
    <row r="43" spans="1:13" ht="11.25">
      <c r="A43" s="22" t="s">
        <v>51</v>
      </c>
      <c r="B43" s="9">
        <v>37</v>
      </c>
      <c r="C43" s="18">
        <v>375.066304</v>
      </c>
      <c r="D43" s="18">
        <v>479.2291306666666</v>
      </c>
      <c r="E43" s="18">
        <v>492.56576</v>
      </c>
      <c r="F43" s="18">
        <v>491.764704</v>
      </c>
      <c r="G43" s="18">
        <v>506.869568</v>
      </c>
      <c r="H43" s="10" t="s">
        <v>16</v>
      </c>
      <c r="I43" s="14">
        <v>45.49133717030141</v>
      </c>
      <c r="J43" s="14">
        <v>50.265012377048215</v>
      </c>
      <c r="K43" s="14">
        <v>55.02964934591542</v>
      </c>
      <c r="L43" s="14">
        <v>53.7575268562934</v>
      </c>
      <c r="M43" s="14">
        <v>53.22896075304937</v>
      </c>
    </row>
    <row r="44" spans="1:13" ht="11.25">
      <c r="A44" s="22" t="s">
        <v>52</v>
      </c>
      <c r="B44" s="9">
        <v>39</v>
      </c>
      <c r="C44" s="18">
        <v>494.2024426666667</v>
      </c>
      <c r="D44" s="18">
        <v>587.77312</v>
      </c>
      <c r="E44" s="18">
        <v>613.295104</v>
      </c>
      <c r="F44" s="18">
        <v>695.042176</v>
      </c>
      <c r="G44" s="18">
        <v>717.493888</v>
      </c>
      <c r="H44" s="10" t="s">
        <v>16</v>
      </c>
      <c r="I44" s="14">
        <v>40.4386338181789</v>
      </c>
      <c r="J44" s="14">
        <v>40.75364904306705</v>
      </c>
      <c r="K44" s="14">
        <v>23.843578234669675</v>
      </c>
      <c r="L44" s="14">
        <v>25.033675489895508</v>
      </c>
      <c r="M44" s="14">
        <v>25.72025530196661</v>
      </c>
    </row>
    <row r="45" spans="1:13" ht="11.25">
      <c r="A45" s="22" t="s">
        <v>53</v>
      </c>
      <c r="B45" s="9">
        <v>40</v>
      </c>
      <c r="C45" s="18">
        <v>3597.0648746666666</v>
      </c>
      <c r="D45" s="18">
        <v>4213.025706666666</v>
      </c>
      <c r="E45" s="18">
        <v>5461.95712</v>
      </c>
      <c r="F45" s="18">
        <v>5774.118912</v>
      </c>
      <c r="G45" s="18">
        <v>5977.691136</v>
      </c>
      <c r="H45" s="10" t="s">
        <v>16</v>
      </c>
      <c r="I45" s="14">
        <v>5.879793717699848</v>
      </c>
      <c r="J45" s="14">
        <v>5.572792211514563</v>
      </c>
      <c r="K45" s="14">
        <v>6.1956855308391425</v>
      </c>
      <c r="L45" s="14">
        <v>6.195737190131172</v>
      </c>
      <c r="M45" s="14">
        <v>6.169476220035879</v>
      </c>
    </row>
    <row r="46" spans="1:13" ht="11.25">
      <c r="A46" s="22" t="s">
        <v>54</v>
      </c>
      <c r="B46" s="9">
        <v>351</v>
      </c>
      <c r="C46" s="18">
        <v>150160.61064533333</v>
      </c>
      <c r="D46" s="18">
        <v>178114.47435733335</v>
      </c>
      <c r="E46" s="18">
        <v>205001.432224</v>
      </c>
      <c r="F46" s="18">
        <v>215654.193112</v>
      </c>
      <c r="G46" s="18">
        <v>226427.286432</v>
      </c>
      <c r="H46" s="10" t="s">
        <v>16</v>
      </c>
      <c r="I46" s="14">
        <v>15.980297374708043</v>
      </c>
      <c r="J46" s="14">
        <v>13.028197914440716</v>
      </c>
      <c r="K46" s="14">
        <v>10.687487091057195</v>
      </c>
      <c r="L46" s="14">
        <v>10.216011496199243</v>
      </c>
      <c r="M46" s="14">
        <v>9.72103193444437</v>
      </c>
    </row>
    <row r="47" spans="1:13" ht="11.25">
      <c r="A47" s="22" t="s">
        <v>55</v>
      </c>
      <c r="B47" s="9">
        <v>44</v>
      </c>
      <c r="C47" s="18">
        <v>10328.490325333332</v>
      </c>
      <c r="D47" s="18">
        <v>10128.955392000002</v>
      </c>
      <c r="E47" s="18">
        <v>10443.158528</v>
      </c>
      <c r="F47" s="18">
        <v>10637.401088</v>
      </c>
      <c r="G47" s="18">
        <v>10882.061312</v>
      </c>
      <c r="H47" s="10" t="s">
        <v>16</v>
      </c>
      <c r="I47" s="14">
        <v>13.036277247640692</v>
      </c>
      <c r="J47" s="14">
        <v>12.154141437951727</v>
      </c>
      <c r="K47" s="14">
        <v>11.065199589854906</v>
      </c>
      <c r="L47" s="14">
        <v>10.762823546125462</v>
      </c>
      <c r="M47" s="14">
        <v>10.310736518866753</v>
      </c>
    </row>
    <row r="48" spans="1:13" ht="11.25">
      <c r="A48" s="22" t="s">
        <v>56</v>
      </c>
      <c r="B48" s="9">
        <v>45</v>
      </c>
      <c r="C48" s="18">
        <v>77.86236000000001</v>
      </c>
      <c r="D48" s="18">
        <v>97.52822400000001</v>
      </c>
      <c r="E48" s="18">
        <v>113.138776</v>
      </c>
      <c r="F48" s="18">
        <v>118.109208</v>
      </c>
      <c r="G48" s="18">
        <v>105.89152</v>
      </c>
      <c r="H48" s="10" t="s">
        <v>16</v>
      </c>
      <c r="I48" s="14">
        <v>42.11523478057857</v>
      </c>
      <c r="J48" s="14">
        <v>47.883916328475266</v>
      </c>
      <c r="K48" s="14">
        <v>50.935303667014175</v>
      </c>
      <c r="L48" s="14">
        <v>51.01513323474689</v>
      </c>
      <c r="M48" s="14">
        <v>45.508636658003034</v>
      </c>
    </row>
    <row r="49" spans="1:13" ht="11.25">
      <c r="A49" s="22" t="s">
        <v>57</v>
      </c>
      <c r="B49" s="9">
        <v>46</v>
      </c>
      <c r="C49" s="18">
        <v>162.04878316666665</v>
      </c>
      <c r="D49" s="18">
        <v>172.97847016666665</v>
      </c>
      <c r="E49" s="18">
        <v>230.2779175</v>
      </c>
      <c r="F49" s="18">
        <v>239.9534602</v>
      </c>
      <c r="G49" s="18">
        <v>249.4599256</v>
      </c>
      <c r="H49" s="10" t="s">
        <v>16</v>
      </c>
      <c r="I49" s="14">
        <v>5.659621110991186</v>
      </c>
      <c r="J49" s="14">
        <v>5.431015463282416</v>
      </c>
      <c r="K49" s="14">
        <v>6.238463925297198</v>
      </c>
      <c r="L49" s="14">
        <v>6.035825978057852</v>
      </c>
      <c r="M49" s="14">
        <v>5.897512160538475</v>
      </c>
    </row>
    <row r="50" spans="1:13" ht="11.25">
      <c r="A50" s="22" t="s">
        <v>58</v>
      </c>
      <c r="B50" s="9">
        <v>250</v>
      </c>
      <c r="C50" s="18">
        <v>2337.7109333333333</v>
      </c>
      <c r="D50" s="18">
        <v>2191.9185066666664</v>
      </c>
      <c r="E50" s="18">
        <v>2090.080896</v>
      </c>
      <c r="F50" s="18">
        <v>2149.9776</v>
      </c>
      <c r="G50" s="18">
        <v>2204.264704</v>
      </c>
      <c r="H50" s="10" t="s">
        <v>16</v>
      </c>
      <c r="I50" s="14">
        <v>44.72470199420939</v>
      </c>
      <c r="J50" s="14">
        <v>49.95949329441171</v>
      </c>
      <c r="K50" s="14">
        <v>42.47643899955455</v>
      </c>
      <c r="L50" s="14">
        <v>41.04105048200456</v>
      </c>
      <c r="M50" s="14">
        <v>40.04158639740778</v>
      </c>
    </row>
    <row r="51" spans="1:13" ht="11.25">
      <c r="A51" s="22" t="s">
        <v>59</v>
      </c>
      <c r="B51" s="9">
        <v>48</v>
      </c>
      <c r="C51" s="18">
        <v>1147.2338346666666</v>
      </c>
      <c r="D51" s="18">
        <v>1375.9907413333333</v>
      </c>
      <c r="E51" s="18">
        <v>1456.263424</v>
      </c>
      <c r="F51" s="18">
        <v>1511.248128</v>
      </c>
      <c r="G51" s="18">
        <v>1674.464</v>
      </c>
      <c r="H51" s="10" t="s">
        <v>16</v>
      </c>
      <c r="I51" s="14">
        <v>9.236863230202411</v>
      </c>
      <c r="J51" s="14">
        <v>8.649138115802012</v>
      </c>
      <c r="K51" s="14">
        <v>7.912645011329833</v>
      </c>
      <c r="L51" s="14">
        <v>7.753090643861942</v>
      </c>
      <c r="M51" s="14">
        <v>7.94284958896516</v>
      </c>
    </row>
    <row r="52" spans="1:13" ht="11.25">
      <c r="A52" s="22" t="s">
        <v>60</v>
      </c>
      <c r="B52" s="9">
        <v>107</v>
      </c>
      <c r="C52" s="18">
        <v>2043.3785173333333</v>
      </c>
      <c r="D52" s="18">
        <v>2434.8501333333334</v>
      </c>
      <c r="E52" s="18">
        <v>2596.555264</v>
      </c>
      <c r="F52" s="18">
        <v>2635.23072</v>
      </c>
      <c r="G52" s="18">
        <v>2674.601984</v>
      </c>
      <c r="H52" s="10" t="s">
        <v>16</v>
      </c>
      <c r="I52" s="14">
        <v>22.845885774905696</v>
      </c>
      <c r="J52" s="14">
        <v>23.108268329670548</v>
      </c>
      <c r="K52" s="14">
        <v>25.24026141110435</v>
      </c>
      <c r="L52" s="14">
        <v>25.31688313604738</v>
      </c>
      <c r="M52" s="14">
        <v>25.47795875969074</v>
      </c>
    </row>
    <row r="53" spans="1:13" ht="11.25">
      <c r="A53" s="22" t="s">
        <v>61</v>
      </c>
      <c r="B53" s="9">
        <v>98</v>
      </c>
      <c r="C53" s="18">
        <v>1269.4763093333333</v>
      </c>
      <c r="D53" s="18">
        <v>1361.2664320000001</v>
      </c>
      <c r="E53" s="18">
        <v>1430.440704</v>
      </c>
      <c r="F53" s="18">
        <v>1431.652736</v>
      </c>
      <c r="G53" s="18">
        <v>1467.8784</v>
      </c>
      <c r="H53" s="10" t="s">
        <v>16</v>
      </c>
      <c r="I53" s="14">
        <v>8.179852818795196</v>
      </c>
      <c r="J53" s="14">
        <v>7.350919820827993</v>
      </c>
      <c r="K53" s="14">
        <v>6.410444706425476</v>
      </c>
      <c r="L53" s="14">
        <v>6.151653617982614</v>
      </c>
      <c r="M53" s="14">
        <v>6.02058989453977</v>
      </c>
    </row>
    <row r="54" spans="1:13" ht="11.25">
      <c r="A54" s="22" t="s">
        <v>62</v>
      </c>
      <c r="B54" s="9">
        <v>49</v>
      </c>
      <c r="C54" s="18">
        <v>1654.144956</v>
      </c>
      <c r="D54" s="18">
        <v>2082.5216043333335</v>
      </c>
      <c r="E54" s="18">
        <v>2202.36743</v>
      </c>
      <c r="F54" s="18">
        <v>1913.398618</v>
      </c>
      <c r="G54" s="18">
        <v>1810.348818</v>
      </c>
      <c r="H54" s="10" t="s">
        <v>16</v>
      </c>
      <c r="I54" s="14">
        <v>6.22993808263621</v>
      </c>
      <c r="J54" s="14">
        <v>6.419337058103864</v>
      </c>
      <c r="K54" s="14">
        <v>5.87374828913583</v>
      </c>
      <c r="L54" s="14">
        <v>4.563181136793951</v>
      </c>
      <c r="M54" s="14">
        <v>3.837716199590293</v>
      </c>
    </row>
    <row r="55" spans="1:13" ht="11.25">
      <c r="A55" s="22" t="s">
        <v>63</v>
      </c>
      <c r="B55" s="9">
        <v>50</v>
      </c>
      <c r="C55" s="18">
        <v>304.57714816666663</v>
      </c>
      <c r="D55" s="18">
        <v>321.38560953333337</v>
      </c>
      <c r="E55" s="18">
        <v>305.2654515</v>
      </c>
      <c r="F55" s="18">
        <v>296.2681542</v>
      </c>
      <c r="G55" s="18">
        <v>285.6641962</v>
      </c>
      <c r="H55" s="10" t="s">
        <v>16</v>
      </c>
      <c r="I55" s="14">
        <v>3.9888977763571347</v>
      </c>
      <c r="J55" s="14">
        <v>3.4653035931191414</v>
      </c>
      <c r="K55" s="14">
        <v>2.906208820462837</v>
      </c>
      <c r="L55" s="14">
        <v>2.713422981628471</v>
      </c>
      <c r="M55" s="14">
        <v>2.514604734054662</v>
      </c>
    </row>
    <row r="56" spans="1:13" ht="11.25">
      <c r="A56" s="22" t="s">
        <v>64</v>
      </c>
      <c r="B56" s="9">
        <v>167</v>
      </c>
      <c r="C56" s="18">
        <v>2058.6004906666662</v>
      </c>
      <c r="D56" s="18">
        <v>1954.7356586666665</v>
      </c>
      <c r="E56" s="18">
        <v>2250.547456</v>
      </c>
      <c r="F56" s="18">
        <v>2377.971456</v>
      </c>
      <c r="G56" s="18">
        <v>2205.6128</v>
      </c>
      <c r="H56" s="10" t="s">
        <v>16</v>
      </c>
      <c r="I56" s="14">
        <v>3.938908620179847</v>
      </c>
      <c r="J56" s="14">
        <v>3.4600333398702845</v>
      </c>
      <c r="K56" s="14">
        <v>3.5080146905640257</v>
      </c>
      <c r="L56" s="14">
        <v>3.4806393594648535</v>
      </c>
      <c r="M56" s="14">
        <v>3.0437400961665966</v>
      </c>
    </row>
    <row r="57" spans="1:13" ht="11.25">
      <c r="A57" s="22" t="s">
        <v>65</v>
      </c>
      <c r="B57" s="9">
        <v>54</v>
      </c>
      <c r="C57" s="18">
        <v>3183.5557546666664</v>
      </c>
      <c r="D57" s="18">
        <v>3541.3805226666664</v>
      </c>
      <c r="E57" s="18">
        <v>3739.406848</v>
      </c>
      <c r="F57" s="18">
        <v>4102.139136</v>
      </c>
      <c r="G57" s="18">
        <v>4305.40288</v>
      </c>
      <c r="H57" s="10" t="s">
        <v>16</v>
      </c>
      <c r="I57" s="14">
        <v>2.2900469482095223</v>
      </c>
      <c r="J57" s="14">
        <v>2.231126873397694</v>
      </c>
      <c r="K57" s="14">
        <v>2.252029683221361</v>
      </c>
      <c r="L57" s="14">
        <v>2.3971273607842996</v>
      </c>
      <c r="M57" s="14">
        <v>2.437891756248061</v>
      </c>
    </row>
    <row r="58" spans="1:13" ht="11.25">
      <c r="A58" s="22" t="s">
        <v>66</v>
      </c>
      <c r="B58" s="9">
        <v>55</v>
      </c>
      <c r="C58" s="18">
        <v>44.31517333333333</v>
      </c>
      <c r="D58" s="18">
        <v>40.92560666666667</v>
      </c>
      <c r="E58" s="18">
        <v>38.676632</v>
      </c>
      <c r="F58" s="18">
        <v>38.458004</v>
      </c>
      <c r="G58" s="18">
        <v>39.7575351</v>
      </c>
      <c r="H58" s="10" t="s">
        <v>16</v>
      </c>
      <c r="I58" s="14">
        <v>18.082374717808396</v>
      </c>
      <c r="J58" s="14">
        <v>15.313542852777337</v>
      </c>
      <c r="K58" s="14">
        <v>12.036508028191035</v>
      </c>
      <c r="L58" s="14">
        <v>11.611334748423726</v>
      </c>
      <c r="M58" s="14">
        <v>11.542011456284323</v>
      </c>
    </row>
    <row r="59" spans="1:13" ht="11.25">
      <c r="A59" s="22" t="s">
        <v>67</v>
      </c>
      <c r="B59" s="9">
        <v>56</v>
      </c>
      <c r="C59" s="18">
        <v>1701.951744</v>
      </c>
      <c r="D59" s="18">
        <v>2216.3134293333333</v>
      </c>
      <c r="E59" s="18">
        <v>2450.850304</v>
      </c>
      <c r="F59" s="18">
        <v>2629.723904</v>
      </c>
      <c r="G59" s="18">
        <v>2890.329344</v>
      </c>
      <c r="H59" s="10" t="s">
        <v>16</v>
      </c>
      <c r="I59" s="14">
        <v>12.416520424873623</v>
      </c>
      <c r="J59" s="14">
        <v>11.35405732155408</v>
      </c>
      <c r="K59" s="14">
        <v>11.448378300449457</v>
      </c>
      <c r="L59" s="14">
        <v>11.240270371577745</v>
      </c>
      <c r="M59" s="14">
        <v>11.160054029993345</v>
      </c>
    </row>
    <row r="60" spans="1:13" ht="11.25">
      <c r="A60" s="22" t="s">
        <v>68</v>
      </c>
      <c r="B60" s="9">
        <v>58</v>
      </c>
      <c r="C60" s="18">
        <v>1371.4464426666666</v>
      </c>
      <c r="D60" s="18">
        <v>1714.7146666666667</v>
      </c>
      <c r="E60" s="18">
        <v>1990.694272</v>
      </c>
      <c r="F60" s="18">
        <v>2145.940736</v>
      </c>
      <c r="G60" s="18">
        <v>2234.728192</v>
      </c>
      <c r="H60" s="10" t="s">
        <v>16</v>
      </c>
      <c r="I60" s="14">
        <v>8.991712015527064</v>
      </c>
      <c r="J60" s="14">
        <v>10.669644424796067</v>
      </c>
      <c r="K60" s="14">
        <v>10.165926138854678</v>
      </c>
      <c r="L60" s="14">
        <v>10.338115833728642</v>
      </c>
      <c r="M60" s="14">
        <v>10.362150298184304</v>
      </c>
    </row>
    <row r="61" spans="1:13" ht="11.25">
      <c r="A61" s="22" t="s">
        <v>69</v>
      </c>
      <c r="B61" s="9">
        <v>59</v>
      </c>
      <c r="C61" s="18">
        <v>13134.754816</v>
      </c>
      <c r="D61" s="18">
        <v>15534.591658666666</v>
      </c>
      <c r="E61" s="18">
        <v>17723.471872</v>
      </c>
      <c r="F61" s="18">
        <v>18300.577792</v>
      </c>
      <c r="G61" s="18">
        <v>18895.099904</v>
      </c>
      <c r="H61" s="10" t="s">
        <v>16</v>
      </c>
      <c r="I61" s="14">
        <v>16.923221596885416</v>
      </c>
      <c r="J61" s="14">
        <v>15.646510651814381</v>
      </c>
      <c r="K61" s="14">
        <v>15.463959950990153</v>
      </c>
      <c r="L61" s="14">
        <v>15.291067689458346</v>
      </c>
      <c r="M61" s="14">
        <v>14.776538347504697</v>
      </c>
    </row>
    <row r="62" spans="1:13" ht="11.25">
      <c r="A62" s="22" t="s">
        <v>70</v>
      </c>
      <c r="B62" s="9">
        <v>60</v>
      </c>
      <c r="C62" s="18">
        <v>1209.8188373333335</v>
      </c>
      <c r="D62" s="18">
        <v>1288.7116800000001</v>
      </c>
      <c r="E62" s="18">
        <v>1303.98592</v>
      </c>
      <c r="F62" s="18">
        <v>1368.34432</v>
      </c>
      <c r="G62" s="18">
        <v>1471.2064</v>
      </c>
      <c r="H62" s="10" t="s">
        <v>16</v>
      </c>
      <c r="I62" s="14">
        <v>10.86686894468617</v>
      </c>
      <c r="J62" s="14">
        <v>9.831064039901468</v>
      </c>
      <c r="K62" s="14">
        <v>9.154302765548545</v>
      </c>
      <c r="L62" s="14">
        <v>9.318605351926</v>
      </c>
      <c r="M62" s="14">
        <v>9.61672331601501</v>
      </c>
    </row>
    <row r="63" spans="1:13" ht="11.25">
      <c r="A63" s="22" t="s">
        <v>71</v>
      </c>
      <c r="B63" s="9">
        <v>61</v>
      </c>
      <c r="C63" s="18">
        <v>91.14175051000001</v>
      </c>
      <c r="D63" s="18">
        <v>121.47839016666667</v>
      </c>
      <c r="E63" s="18">
        <v>151.731456</v>
      </c>
      <c r="F63" s="18">
        <v>166.50208</v>
      </c>
      <c r="G63" s="18">
        <v>167.952576</v>
      </c>
      <c r="H63" s="10" t="s">
        <v>16</v>
      </c>
      <c r="I63" s="14">
        <v>30.031579393649736</v>
      </c>
      <c r="J63" s="14">
        <v>9.00911619241821</v>
      </c>
      <c r="K63" s="14">
        <v>4.136885087828219</v>
      </c>
      <c r="L63" s="14">
        <v>4.247327293636246</v>
      </c>
      <c r="M63" s="14">
        <v>4.536557866866551</v>
      </c>
    </row>
    <row r="64" spans="1:13" ht="11.25">
      <c r="A64" s="22" t="s">
        <v>72</v>
      </c>
      <c r="B64" s="9">
        <v>178</v>
      </c>
      <c r="C64" s="18">
        <v>117.216496</v>
      </c>
      <c r="D64" s="18">
        <v>120.396024</v>
      </c>
      <c r="E64" s="18">
        <v>95.16052</v>
      </c>
      <c r="F64" s="18">
        <v>103.154056</v>
      </c>
      <c r="G64" s="18">
        <v>108.620944</v>
      </c>
      <c r="H64" s="10" t="s">
        <v>16</v>
      </c>
      <c r="I64" s="14">
        <v>18.990380607349966</v>
      </c>
      <c r="J64" s="14">
        <v>17.404806605747247</v>
      </c>
      <c r="K64" s="14">
        <v>12.641205586304732</v>
      </c>
      <c r="L64" s="14">
        <v>13.634386010176417</v>
      </c>
      <c r="M64" s="14">
        <v>14.499208575947579</v>
      </c>
    </row>
    <row r="65" spans="1:13" ht="11.25">
      <c r="A65" s="22" t="s">
        <v>73</v>
      </c>
      <c r="B65" s="9">
        <v>63</v>
      </c>
      <c r="C65" s="18">
        <v>240.42665066666666</v>
      </c>
      <c r="D65" s="18">
        <v>241.43474133333333</v>
      </c>
      <c r="E65" s="18">
        <v>234.74472</v>
      </c>
      <c r="F65" s="18">
        <v>240.239088</v>
      </c>
      <c r="G65" s="18">
        <v>240.78088</v>
      </c>
      <c r="H65" s="10" t="s">
        <v>16</v>
      </c>
      <c r="I65" s="14">
        <v>5.607319116881379</v>
      </c>
      <c r="J65" s="14">
        <v>4.311061433046679</v>
      </c>
      <c r="K65" s="14">
        <v>3.101915468524527</v>
      </c>
      <c r="L65" s="14">
        <v>2.8735207216097605</v>
      </c>
      <c r="M65" s="14">
        <v>2.5853761041343133</v>
      </c>
    </row>
    <row r="66" spans="1:13" ht="11.25">
      <c r="A66" s="22" t="s">
        <v>74</v>
      </c>
      <c r="B66" s="9">
        <v>238</v>
      </c>
      <c r="C66" s="18">
        <v>3181.707264</v>
      </c>
      <c r="D66" s="18">
        <v>3579.117568</v>
      </c>
      <c r="E66" s="18">
        <v>3924.687872</v>
      </c>
      <c r="F66" s="18">
        <v>4448.861696</v>
      </c>
      <c r="G66" s="18">
        <v>4946.833408</v>
      </c>
      <c r="H66" s="10" t="s">
        <v>16</v>
      </c>
      <c r="I66" s="14">
        <v>49.591633788359275</v>
      </c>
      <c r="J66" s="14">
        <v>44.96753807258967</v>
      </c>
      <c r="K66" s="14">
        <v>41.719351452741634</v>
      </c>
      <c r="L66" s="14">
        <v>42.91407231893695</v>
      </c>
      <c r="M66" s="14">
        <v>43.783382063185066</v>
      </c>
    </row>
    <row r="67" spans="1:13" ht="11.25">
      <c r="A67" s="22" t="s">
        <v>75</v>
      </c>
      <c r="B67" s="9">
        <v>66</v>
      </c>
      <c r="C67" s="18">
        <v>266.5646506666667</v>
      </c>
      <c r="D67" s="18">
        <v>248.05692266666665</v>
      </c>
      <c r="E67" s="18">
        <v>251.3928</v>
      </c>
      <c r="F67" s="18">
        <v>257.118688</v>
      </c>
      <c r="G67" s="18">
        <v>252.524656</v>
      </c>
      <c r="H67" s="10" t="s">
        <v>16</v>
      </c>
      <c r="I67" s="14">
        <v>17.428509181989458</v>
      </c>
      <c r="J67" s="14">
        <v>14.532947857963762</v>
      </c>
      <c r="K67" s="14">
        <v>13.317008410030198</v>
      </c>
      <c r="L67" s="14">
        <v>13.525645596582828</v>
      </c>
      <c r="M67" s="14">
        <v>12.822372841940807</v>
      </c>
    </row>
    <row r="68" spans="1:13" ht="11.25">
      <c r="A68" s="22" t="s">
        <v>76</v>
      </c>
      <c r="B68" s="9">
        <v>67</v>
      </c>
      <c r="C68" s="18">
        <v>3640.7468373333336</v>
      </c>
      <c r="D68" s="18">
        <v>3669.922048</v>
      </c>
      <c r="E68" s="18">
        <v>3674.221568</v>
      </c>
      <c r="F68" s="18">
        <v>3792.150272</v>
      </c>
      <c r="G68" s="18">
        <v>3753.454848</v>
      </c>
      <c r="H68" s="10" t="s">
        <v>16</v>
      </c>
      <c r="I68" s="14">
        <v>3.77920341509377</v>
      </c>
      <c r="J68" s="14">
        <v>3.031884348628719</v>
      </c>
      <c r="K68" s="14">
        <v>2.7376572724993773</v>
      </c>
      <c r="L68" s="14">
        <v>2.7454093940526176</v>
      </c>
      <c r="M68" s="14">
        <v>2.5767197832584583</v>
      </c>
    </row>
    <row r="69" spans="1:13" ht="11.25">
      <c r="A69" s="22" t="s">
        <v>77</v>
      </c>
      <c r="B69" s="9">
        <v>68</v>
      </c>
      <c r="C69" s="18">
        <v>30491.769514666667</v>
      </c>
      <c r="D69" s="18">
        <v>33571.86321066667</v>
      </c>
      <c r="E69" s="18">
        <v>35145.568256</v>
      </c>
      <c r="F69" s="18">
        <v>33108.80768</v>
      </c>
      <c r="G69" s="18">
        <v>32391.837696</v>
      </c>
      <c r="H69" s="10" t="s">
        <v>16</v>
      </c>
      <c r="I69" s="14">
        <v>2.644824943680213</v>
      </c>
      <c r="J69" s="14">
        <v>2.5466445561958433</v>
      </c>
      <c r="K69" s="14">
        <v>2.4829837935268557</v>
      </c>
      <c r="L69" s="14">
        <v>2.299742123592945</v>
      </c>
      <c r="M69" s="14">
        <v>2.206055562037329</v>
      </c>
    </row>
    <row r="70" spans="1:13" ht="11.25">
      <c r="A70" s="22" t="s">
        <v>78</v>
      </c>
      <c r="B70" s="9">
        <v>70</v>
      </c>
      <c r="C70" s="18">
        <v>152.8018468</v>
      </c>
      <c r="D70" s="18">
        <v>151.76838096666665</v>
      </c>
      <c r="E70" s="18">
        <v>120.0288893</v>
      </c>
      <c r="F70" s="18">
        <v>131.9321539</v>
      </c>
      <c r="G70" s="18">
        <v>129.7212123</v>
      </c>
      <c r="H70" s="10" t="s">
        <v>16</v>
      </c>
      <c r="I70" s="14">
        <v>5.20688174339537</v>
      </c>
      <c r="J70" s="14">
        <v>4.444184325113574</v>
      </c>
      <c r="K70" s="14">
        <v>3.1370596052496333</v>
      </c>
      <c r="L70" s="14">
        <v>3.3503844080265957</v>
      </c>
      <c r="M70" s="14">
        <v>3.207648903224921</v>
      </c>
    </row>
    <row r="71" spans="1:13" ht="11.25">
      <c r="A71" s="22" t="s">
        <v>79</v>
      </c>
      <c r="B71" s="9">
        <v>74</v>
      </c>
      <c r="C71" s="18">
        <v>283.35584</v>
      </c>
      <c r="D71" s="18">
        <v>312.784064</v>
      </c>
      <c r="E71" s="18">
        <v>317.08176</v>
      </c>
      <c r="F71" s="18">
        <v>327.571008</v>
      </c>
      <c r="G71" s="18">
        <v>334.563872</v>
      </c>
      <c r="H71" s="10" t="s">
        <v>16</v>
      </c>
      <c r="I71" s="14">
        <v>5.692770377749759</v>
      </c>
      <c r="J71" s="14">
        <v>6.090370221357117</v>
      </c>
      <c r="K71" s="14">
        <v>5.914585826394148</v>
      </c>
      <c r="L71" s="14">
        <v>5.931032010140249</v>
      </c>
      <c r="M71" s="14">
        <v>5.986928638881257</v>
      </c>
    </row>
    <row r="72" spans="1:13" ht="11.25">
      <c r="A72" s="22" t="s">
        <v>80</v>
      </c>
      <c r="B72" s="9">
        <v>75</v>
      </c>
      <c r="C72" s="18">
        <v>88.76494666666667</v>
      </c>
      <c r="D72" s="18">
        <v>132.45138666666665</v>
      </c>
      <c r="E72" s="18">
        <v>138.376048</v>
      </c>
      <c r="F72" s="18">
        <v>145.294848</v>
      </c>
      <c r="G72" s="18">
        <v>151.83312</v>
      </c>
      <c r="H72" s="10" t="s">
        <v>16</v>
      </c>
      <c r="I72" s="14">
        <v>26.162981390511515</v>
      </c>
      <c r="J72" s="14">
        <v>31.364689720902664</v>
      </c>
      <c r="K72" s="14">
        <v>28.572361640571348</v>
      </c>
      <c r="L72" s="14">
        <v>28.572361708012124</v>
      </c>
      <c r="M72" s="14">
        <v>28.57236195747313</v>
      </c>
    </row>
    <row r="73" spans="1:13" ht="11.25">
      <c r="A73" s="22" t="s">
        <v>81</v>
      </c>
      <c r="B73" s="9">
        <v>73</v>
      </c>
      <c r="C73" s="18">
        <v>883.7546666666667</v>
      </c>
      <c r="D73" s="18">
        <v>675.6870613333334</v>
      </c>
      <c r="E73" s="18">
        <v>682.936384</v>
      </c>
      <c r="F73" s="18">
        <v>764.969344</v>
      </c>
      <c r="G73" s="18">
        <v>693.836032</v>
      </c>
      <c r="H73" s="10" t="s">
        <v>16</v>
      </c>
      <c r="I73" s="14">
        <v>37.80803044632364</v>
      </c>
      <c r="J73" s="14">
        <v>21.90289339183356</v>
      </c>
      <c r="K73" s="14">
        <v>17.180827985068113</v>
      </c>
      <c r="L73" s="14">
        <v>17.558958892279964</v>
      </c>
      <c r="M73" s="14">
        <v>14.557748611042182</v>
      </c>
    </row>
    <row r="74" spans="1:13" ht="11.25">
      <c r="A74" s="22" t="s">
        <v>82</v>
      </c>
      <c r="B74" s="9">
        <v>79</v>
      </c>
      <c r="C74" s="18">
        <v>18987.315882666666</v>
      </c>
      <c r="D74" s="18">
        <v>21916.74368</v>
      </c>
      <c r="E74" s="18">
        <v>24026.257408</v>
      </c>
      <c r="F74" s="18">
        <v>23066.611712</v>
      </c>
      <c r="G74" s="18">
        <v>22256.125952</v>
      </c>
      <c r="H74" s="10" t="s">
        <v>16</v>
      </c>
      <c r="I74" s="14">
        <v>1.106473562815231</v>
      </c>
      <c r="J74" s="14">
        <v>1.1607786828383484</v>
      </c>
      <c r="K74" s="14">
        <v>1.235844678687174</v>
      </c>
      <c r="L74" s="14">
        <v>1.1757951456970372</v>
      </c>
      <c r="M74" s="14">
        <v>1.1039008196069062</v>
      </c>
    </row>
    <row r="75" spans="1:13" ht="11.25">
      <c r="A75" s="22" t="s">
        <v>83</v>
      </c>
      <c r="B75" s="9">
        <v>81</v>
      </c>
      <c r="C75" s="18">
        <v>1439.9670186666665</v>
      </c>
      <c r="D75" s="18">
        <v>1763.9271253333334</v>
      </c>
      <c r="E75" s="18">
        <v>1983.496192</v>
      </c>
      <c r="F75" s="18">
        <v>2072.88192</v>
      </c>
      <c r="G75" s="18">
        <v>2197.664512</v>
      </c>
      <c r="H75" s="10" t="s">
        <v>16</v>
      </c>
      <c r="I75" s="14">
        <v>35.662230601114274</v>
      </c>
      <c r="J75" s="14">
        <v>35.39439092341087</v>
      </c>
      <c r="K75" s="14">
        <v>33.00591667378072</v>
      </c>
      <c r="L75" s="14">
        <v>32.57159524405823</v>
      </c>
      <c r="M75" s="14">
        <v>32.51631700669316</v>
      </c>
    </row>
    <row r="76" spans="1:13" ht="11.25">
      <c r="A76" s="22" t="s">
        <v>84</v>
      </c>
      <c r="B76" s="9">
        <v>84</v>
      </c>
      <c r="C76" s="18">
        <v>7534.703104</v>
      </c>
      <c r="D76" s="18">
        <v>7462.13376</v>
      </c>
      <c r="E76" s="18">
        <v>6699.650048</v>
      </c>
      <c r="F76" s="18">
        <v>6532.338176</v>
      </c>
      <c r="G76" s="18">
        <v>5984.245248</v>
      </c>
      <c r="H76" s="10" t="s">
        <v>16</v>
      </c>
      <c r="I76" s="14">
        <v>6.189846875424465</v>
      </c>
      <c r="J76" s="14">
        <v>5.183281751306141</v>
      </c>
      <c r="K76" s="14">
        <v>3.898436222642655</v>
      </c>
      <c r="L76" s="14">
        <v>3.664358461081189</v>
      </c>
      <c r="M76" s="14">
        <v>3.217296213317032</v>
      </c>
    </row>
    <row r="77" spans="1:13" ht="11.25">
      <c r="A77" s="22" t="s">
        <v>85</v>
      </c>
      <c r="B77" s="9">
        <v>89</v>
      </c>
      <c r="C77" s="18">
        <v>3827.397632</v>
      </c>
      <c r="D77" s="18">
        <v>4382.287104</v>
      </c>
      <c r="E77" s="18">
        <v>4848.674304</v>
      </c>
      <c r="F77" s="18">
        <v>4973.2096</v>
      </c>
      <c r="G77" s="18">
        <v>5061.799424</v>
      </c>
      <c r="H77" s="10" t="s">
        <v>16</v>
      </c>
      <c r="I77" s="14">
        <v>24.23136274562819</v>
      </c>
      <c r="J77" s="14">
        <v>22.80942244805242</v>
      </c>
      <c r="K77" s="14">
        <v>22.909515456773804</v>
      </c>
      <c r="L77" s="14">
        <v>22.759701899056047</v>
      </c>
      <c r="M77" s="14">
        <v>22.167586884828328</v>
      </c>
    </row>
    <row r="78" spans="1:13" ht="11.25">
      <c r="A78" s="22" t="s">
        <v>86</v>
      </c>
      <c r="B78" s="9">
        <v>90</v>
      </c>
      <c r="C78" s="18">
        <v>477.69216</v>
      </c>
      <c r="D78" s="18">
        <v>607.4502186666667</v>
      </c>
      <c r="E78" s="18">
        <v>709.352</v>
      </c>
      <c r="F78" s="18">
        <v>730.980672</v>
      </c>
      <c r="G78" s="18">
        <v>761.48672</v>
      </c>
      <c r="H78" s="10" t="s">
        <v>16</v>
      </c>
      <c r="I78" s="14">
        <v>18.852020031196435</v>
      </c>
      <c r="J78" s="14">
        <v>19.376747956258143</v>
      </c>
      <c r="K78" s="14">
        <v>20.24055926024133</v>
      </c>
      <c r="L78" s="14">
        <v>20.18504949781141</v>
      </c>
      <c r="M78" s="14">
        <v>20.45025651186625</v>
      </c>
    </row>
    <row r="79" spans="1:13" ht="11.25">
      <c r="A79" s="22" t="s">
        <v>87</v>
      </c>
      <c r="B79" s="9">
        <v>175</v>
      </c>
      <c r="C79" s="18">
        <v>103.234496</v>
      </c>
      <c r="D79" s="18">
        <v>111.27925599999999</v>
      </c>
      <c r="E79" s="18">
        <v>127.928704</v>
      </c>
      <c r="F79" s="18">
        <v>135.604432</v>
      </c>
      <c r="G79" s="18">
        <v>143.062672</v>
      </c>
      <c r="H79" s="10" t="s">
        <v>16</v>
      </c>
      <c r="I79" s="14">
        <v>46.24281599472877</v>
      </c>
      <c r="J79" s="14">
        <v>52.865884235206494</v>
      </c>
      <c r="K79" s="14">
        <v>62.04090525915892</v>
      </c>
      <c r="L79" s="14">
        <v>63.53947940563478</v>
      </c>
      <c r="M79" s="14">
        <v>64.33219767345733</v>
      </c>
    </row>
    <row r="80" spans="1:13" ht="11.25">
      <c r="A80" s="22" t="s">
        <v>88</v>
      </c>
      <c r="B80" s="9">
        <v>91</v>
      </c>
      <c r="C80" s="18">
        <v>170.93362666666667</v>
      </c>
      <c r="D80" s="18">
        <v>192.47717333333333</v>
      </c>
      <c r="E80" s="18">
        <v>200.257904</v>
      </c>
      <c r="F80" s="18">
        <v>175.897136</v>
      </c>
      <c r="G80" s="18" t="s">
        <v>16</v>
      </c>
      <c r="H80" s="10" t="s">
        <v>16</v>
      </c>
      <c r="I80" s="14">
        <v>27.139067911566148</v>
      </c>
      <c r="J80" s="14">
        <v>26.681359254536364</v>
      </c>
      <c r="K80" s="14">
        <v>26.595712716675653</v>
      </c>
      <c r="L80" s="14">
        <v>23.895125734476668</v>
      </c>
      <c r="M80" s="14" t="s">
        <v>16</v>
      </c>
    </row>
    <row r="81" spans="1:13" ht="11.25">
      <c r="A81" s="22" t="s">
        <v>89</v>
      </c>
      <c r="B81" s="9">
        <v>93</v>
      </c>
      <c r="C81" s="18">
        <v>1018.5362213</v>
      </c>
      <c r="D81" s="18">
        <v>984.8901245666666</v>
      </c>
      <c r="E81" s="18">
        <v>898.9765886</v>
      </c>
      <c r="F81" s="18">
        <v>922.2015661</v>
      </c>
      <c r="G81" s="18">
        <v>951.4743302</v>
      </c>
      <c r="H81" s="10" t="s">
        <v>16</v>
      </c>
      <c r="I81" s="14">
        <v>29.01914070861494</v>
      </c>
      <c r="J81" s="14">
        <v>25.714081290685275</v>
      </c>
      <c r="K81" s="14">
        <v>24.441048637968148</v>
      </c>
      <c r="L81" s="14">
        <v>24.629205565647037</v>
      </c>
      <c r="M81" s="14">
        <v>24.839679111872226</v>
      </c>
    </row>
    <row r="82" spans="1:13" ht="11.25">
      <c r="A82" s="22" t="s">
        <v>90</v>
      </c>
      <c r="B82" s="9">
        <v>95</v>
      </c>
      <c r="C82" s="18">
        <v>765.6592213333333</v>
      </c>
      <c r="D82" s="18">
        <v>805.343808</v>
      </c>
      <c r="E82" s="18">
        <v>958.002816</v>
      </c>
      <c r="F82" s="18">
        <v>955.46976</v>
      </c>
      <c r="G82" s="18">
        <v>1032.981376</v>
      </c>
      <c r="H82" s="10" t="s">
        <v>16</v>
      </c>
      <c r="I82" s="14">
        <v>14.936615233183888</v>
      </c>
      <c r="J82" s="14">
        <v>13.64382029817295</v>
      </c>
      <c r="K82" s="14">
        <v>14.042381050230334</v>
      </c>
      <c r="L82" s="14">
        <v>13.45715607523481</v>
      </c>
      <c r="M82" s="14">
        <v>13.721592640291286</v>
      </c>
    </row>
    <row r="83" spans="1:13" ht="11.25">
      <c r="A83" s="22" t="s">
        <v>91</v>
      </c>
      <c r="B83" s="9">
        <v>97</v>
      </c>
      <c r="C83" s="18">
        <v>2330.697301333333</v>
      </c>
      <c r="D83" s="18">
        <v>2382.070784</v>
      </c>
      <c r="E83" s="18">
        <v>3541.663744</v>
      </c>
      <c r="F83" s="18">
        <v>3492.080384</v>
      </c>
      <c r="G83" s="18">
        <v>3247.634688</v>
      </c>
      <c r="H83" s="10" t="s">
        <v>16</v>
      </c>
      <c r="I83" s="14">
        <v>5.921009212730976</v>
      </c>
      <c r="J83" s="14">
        <v>4.985018603925144</v>
      </c>
      <c r="K83" s="14">
        <v>6.228390252447952</v>
      </c>
      <c r="L83" s="14">
        <v>5.897437088016285</v>
      </c>
      <c r="M83" s="14">
        <v>5.278787711032951</v>
      </c>
    </row>
    <row r="84" spans="1:13" ht="11.25">
      <c r="A84" s="22" t="s">
        <v>92</v>
      </c>
      <c r="B84" s="9">
        <v>99</v>
      </c>
      <c r="C84" s="18">
        <v>674.6705493333333</v>
      </c>
      <c r="D84" s="18">
        <v>634.241536</v>
      </c>
      <c r="E84" s="18">
        <v>657.858432</v>
      </c>
      <c r="F84" s="18">
        <v>641.79936</v>
      </c>
      <c r="G84" s="18">
        <v>710.7656495</v>
      </c>
      <c r="H84" s="10" t="s">
        <v>16</v>
      </c>
      <c r="I84" s="14">
        <v>9.726690002722975</v>
      </c>
      <c r="J84" s="14">
        <v>7.324859178012683</v>
      </c>
      <c r="K84" s="14">
        <v>6.605700795750405</v>
      </c>
      <c r="L84" s="14">
        <v>6.014392417547872</v>
      </c>
      <c r="M84" s="14">
        <v>6.49097430475551</v>
      </c>
    </row>
    <row r="85" spans="1:13" ht="11.25">
      <c r="A85" s="22" t="s">
        <v>93</v>
      </c>
      <c r="B85" s="9">
        <v>100</v>
      </c>
      <c r="C85" s="18">
        <v>87355.54218666667</v>
      </c>
      <c r="D85" s="18">
        <v>100571.52102400002</v>
      </c>
      <c r="E85" s="18">
        <v>106728.177664</v>
      </c>
      <c r="F85" s="18">
        <v>113150.255104</v>
      </c>
      <c r="G85" s="18">
        <v>116182.990848</v>
      </c>
      <c r="H85" s="10" t="s">
        <v>16</v>
      </c>
      <c r="I85" s="14">
        <v>25.19720061596874</v>
      </c>
      <c r="J85" s="14">
        <v>21.767536908962466</v>
      </c>
      <c r="K85" s="14">
        <v>18.09971788076261</v>
      </c>
      <c r="L85" s="14">
        <v>17.567001736822984</v>
      </c>
      <c r="M85" s="14">
        <v>16.51891322894533</v>
      </c>
    </row>
    <row r="86" spans="1:13" ht="11.25">
      <c r="A86" s="22" t="s">
        <v>94</v>
      </c>
      <c r="B86" s="9">
        <v>101</v>
      </c>
      <c r="C86" s="18">
        <v>23980.6976</v>
      </c>
      <c r="D86" s="18">
        <v>25938.300928</v>
      </c>
      <c r="E86" s="18">
        <v>29348.073472</v>
      </c>
      <c r="F86" s="18">
        <v>30127.290368</v>
      </c>
      <c r="G86" s="18">
        <v>31026.241536</v>
      </c>
      <c r="H86" s="10" t="s">
        <v>16</v>
      </c>
      <c r="I86" s="14">
        <v>15.082332214958088</v>
      </c>
      <c r="J86" s="14">
        <v>15.779077842352123</v>
      </c>
      <c r="K86" s="14">
        <v>14.920675531178071</v>
      </c>
      <c r="L86" s="14">
        <v>14.49318282256982</v>
      </c>
      <c r="M86" s="14">
        <v>14.149728062779435</v>
      </c>
    </row>
    <row r="87" spans="1:13" ht="11.25">
      <c r="A87" s="22" t="s">
        <v>95</v>
      </c>
      <c r="B87" s="9">
        <v>102</v>
      </c>
      <c r="C87" s="18">
        <v>12468.858197333335</v>
      </c>
      <c r="D87" s="18">
        <v>13547.1104</v>
      </c>
      <c r="E87" s="18">
        <v>16443.855872</v>
      </c>
      <c r="F87" s="18">
        <v>17608.054784</v>
      </c>
      <c r="G87" s="18">
        <v>18539.169792</v>
      </c>
      <c r="H87" s="10" t="s">
        <v>16</v>
      </c>
      <c r="I87" s="14">
        <v>14.794633303591795</v>
      </c>
      <c r="J87" s="14">
        <v>13.44368380713403</v>
      </c>
      <c r="K87" s="14">
        <v>12.940261065827116</v>
      </c>
      <c r="L87" s="14">
        <v>13.283050647398786</v>
      </c>
      <c r="M87" s="14">
        <v>13.374003383387597</v>
      </c>
    </row>
    <row r="88" spans="1:13" ht="11.25">
      <c r="A88" s="22" t="s">
        <v>96</v>
      </c>
      <c r="B88" s="9">
        <v>103</v>
      </c>
      <c r="C88" s="18">
        <v>1783.9585610000001</v>
      </c>
      <c r="D88" s="18">
        <v>1464.2668373333333</v>
      </c>
      <c r="E88" s="18">
        <v>1090.265634</v>
      </c>
      <c r="F88" s="18">
        <v>1279.157579</v>
      </c>
      <c r="G88" s="18">
        <v>2026.63813</v>
      </c>
      <c r="H88" s="10" t="s">
        <v>16</v>
      </c>
      <c r="I88" s="14">
        <v>9.754153336707168</v>
      </c>
      <c r="J88" s="14">
        <v>5.704120254324777</v>
      </c>
      <c r="K88" s="14">
        <v>5.6937564778117515</v>
      </c>
      <c r="L88" s="14">
        <v>6.469289690508228</v>
      </c>
      <c r="M88" s="14">
        <v>7.34002941653581</v>
      </c>
    </row>
    <row r="89" spans="1:13" ht="11.25">
      <c r="A89" s="22" t="s">
        <v>97</v>
      </c>
      <c r="B89" s="9">
        <v>104</v>
      </c>
      <c r="C89" s="18">
        <v>2872.785909</v>
      </c>
      <c r="D89" s="18">
        <v>2948.989610666666</v>
      </c>
      <c r="E89" s="18">
        <v>2931.453952</v>
      </c>
      <c r="F89" s="18">
        <v>2598.581248</v>
      </c>
      <c r="G89" s="18">
        <v>2396.966656</v>
      </c>
      <c r="H89" s="10" t="s">
        <v>16</v>
      </c>
      <c r="I89" s="14">
        <v>4.768310922557759</v>
      </c>
      <c r="J89" s="14">
        <v>3.1004540697307257</v>
      </c>
      <c r="K89" s="14">
        <v>2.492542436680192</v>
      </c>
      <c r="L89" s="14">
        <v>2.093865878626001</v>
      </c>
      <c r="M89" s="14">
        <v>1.8272566972493336</v>
      </c>
    </row>
    <row r="90" spans="1:13" ht="11.25">
      <c r="A90" s="22" t="s">
        <v>98</v>
      </c>
      <c r="B90" s="9">
        <v>105</v>
      </c>
      <c r="C90" s="18">
        <v>1701.5316623333335</v>
      </c>
      <c r="D90" s="18">
        <v>1886.8112166666667</v>
      </c>
      <c r="E90" s="18">
        <v>2285.410361</v>
      </c>
      <c r="F90" s="18">
        <v>2434.468521</v>
      </c>
      <c r="G90" s="18">
        <v>2405.812033</v>
      </c>
      <c r="H90" s="10" t="s">
        <v>16</v>
      </c>
      <c r="I90" s="14">
        <v>1.7896835186854447</v>
      </c>
      <c r="J90" s="14">
        <v>1.6050316418861268</v>
      </c>
      <c r="K90" s="14">
        <v>1.8038730011547384</v>
      </c>
      <c r="L90" s="14">
        <v>1.8257205604909807</v>
      </c>
      <c r="M90" s="14">
        <v>1.7171498197974064</v>
      </c>
    </row>
    <row r="91" spans="1:13" ht="11.25">
      <c r="A91" s="22" t="s">
        <v>99</v>
      </c>
      <c r="B91" s="9">
        <v>106</v>
      </c>
      <c r="C91" s="18">
        <v>24790.061738666667</v>
      </c>
      <c r="D91" s="18">
        <v>27409.833301333332</v>
      </c>
      <c r="E91" s="18">
        <v>27872.305152</v>
      </c>
      <c r="F91" s="18">
        <v>26640.039936</v>
      </c>
      <c r="G91" s="18">
        <v>25803.483136</v>
      </c>
      <c r="H91" s="10" t="s">
        <v>16</v>
      </c>
      <c r="I91" s="14">
        <v>2.499819564500162</v>
      </c>
      <c r="J91" s="14">
        <v>2.514050622142779</v>
      </c>
      <c r="K91" s="14">
        <v>2.4561884397369966</v>
      </c>
      <c r="L91" s="14">
        <v>2.345532703610736</v>
      </c>
      <c r="M91" s="14">
        <v>2.2301353547424414</v>
      </c>
    </row>
    <row r="92" spans="1:13" ht="11.25">
      <c r="A92" s="22" t="s">
        <v>100</v>
      </c>
      <c r="B92" s="9">
        <v>109</v>
      </c>
      <c r="C92" s="18">
        <v>633.6666453333333</v>
      </c>
      <c r="D92" s="18">
        <v>530.7926186666667</v>
      </c>
      <c r="E92" s="18">
        <v>470.138656</v>
      </c>
      <c r="F92" s="18">
        <v>436.190656</v>
      </c>
      <c r="G92" s="18">
        <v>505.569152</v>
      </c>
      <c r="H92" s="10" t="s">
        <v>16</v>
      </c>
      <c r="I92" s="14">
        <v>7.947320618406196</v>
      </c>
      <c r="J92" s="14">
        <v>6.596139262228589</v>
      </c>
      <c r="K92" s="14">
        <v>5.478490586942293</v>
      </c>
      <c r="L92" s="14">
        <v>4.9930313463261315</v>
      </c>
      <c r="M92" s="14">
        <v>5.64604889690915</v>
      </c>
    </row>
    <row r="93" spans="1:13" ht="11.25">
      <c r="A93" s="22" t="s">
        <v>101</v>
      </c>
      <c r="B93" s="9">
        <v>110</v>
      </c>
      <c r="C93" s="18">
        <v>79911.09768533333</v>
      </c>
      <c r="D93" s="18">
        <v>81322.87419733334</v>
      </c>
      <c r="E93" s="18">
        <v>74621.280256</v>
      </c>
      <c r="F93" s="18">
        <v>76348.178432</v>
      </c>
      <c r="G93" s="18">
        <v>75248.95612</v>
      </c>
      <c r="H93" s="10" t="s">
        <v>16</v>
      </c>
      <c r="I93" s="14">
        <v>1.7938324802210304</v>
      </c>
      <c r="J93" s="14">
        <v>1.7578016549270392</v>
      </c>
      <c r="K93" s="14">
        <v>1.5275383358159305</v>
      </c>
      <c r="L93" s="14">
        <v>1.5336367105563444</v>
      </c>
      <c r="M93" s="14">
        <v>1.4790178624349255</v>
      </c>
    </row>
    <row r="94" spans="1:13" ht="11.25">
      <c r="A94" s="22" t="s">
        <v>102</v>
      </c>
      <c r="B94" s="9">
        <v>112</v>
      </c>
      <c r="C94" s="18">
        <v>215.22590933333333</v>
      </c>
      <c r="D94" s="18">
        <v>168.61683200000002</v>
      </c>
      <c r="E94" s="18">
        <v>270.136256</v>
      </c>
      <c r="F94" s="18">
        <v>269.98416</v>
      </c>
      <c r="G94" s="18">
        <v>272.345664</v>
      </c>
      <c r="H94" s="10" t="s">
        <v>16</v>
      </c>
      <c r="I94" s="14">
        <v>3.016684409726249</v>
      </c>
      <c r="J94" s="14">
        <v>1.9850312560601857</v>
      </c>
      <c r="K94" s="14">
        <v>2.546500148173031</v>
      </c>
      <c r="L94" s="14">
        <v>2.371036221071071</v>
      </c>
      <c r="M94" s="14">
        <v>2.2628833404519257</v>
      </c>
    </row>
    <row r="95" spans="1:13" ht="11.25">
      <c r="A95" s="22" t="s">
        <v>103</v>
      </c>
      <c r="B95" s="9">
        <v>108</v>
      </c>
      <c r="C95" s="18">
        <v>1799.4156373333333</v>
      </c>
      <c r="D95" s="18">
        <v>1584.5388373333335</v>
      </c>
      <c r="E95" s="18">
        <v>1830.529664</v>
      </c>
      <c r="F95" s="18">
        <v>1960.49728</v>
      </c>
      <c r="G95" s="18">
        <v>2078.127104</v>
      </c>
      <c r="H95" s="10" t="s">
        <v>16</v>
      </c>
      <c r="I95" s="14">
        <v>10.737738645803354</v>
      </c>
      <c r="J95" s="14">
        <v>8.559622607342536</v>
      </c>
      <c r="K95" s="14">
        <v>6.703272724041066</v>
      </c>
      <c r="L95" s="14">
        <v>6.544398224808666</v>
      </c>
      <c r="M95" s="14">
        <v>6.266542370515752</v>
      </c>
    </row>
    <row r="96" spans="1:13" ht="11.25">
      <c r="A96" s="22" t="s">
        <v>104</v>
      </c>
      <c r="B96" s="9">
        <v>114</v>
      </c>
      <c r="C96" s="18">
        <v>3146.363477333334</v>
      </c>
      <c r="D96" s="18">
        <v>3806.725632</v>
      </c>
      <c r="E96" s="18">
        <v>4098.124032</v>
      </c>
      <c r="F96" s="18">
        <v>4381.156864</v>
      </c>
      <c r="G96" s="18">
        <v>4618.843648</v>
      </c>
      <c r="H96" s="10" t="s">
        <v>16</v>
      </c>
      <c r="I96" s="14">
        <v>27.546122698092876</v>
      </c>
      <c r="J96" s="14">
        <v>29.630697619139966</v>
      </c>
      <c r="K96" s="14">
        <v>28.57784071641218</v>
      </c>
      <c r="L96" s="14">
        <v>28.89877133699641</v>
      </c>
      <c r="M96" s="14">
        <v>28.71217943237902</v>
      </c>
    </row>
    <row r="97" spans="1:13" ht="11.25">
      <c r="A97" s="22" t="s">
        <v>105</v>
      </c>
      <c r="B97" s="9">
        <v>116</v>
      </c>
      <c r="C97" s="18">
        <v>3110.409636666667</v>
      </c>
      <c r="D97" s="18">
        <v>3318.0131426666667</v>
      </c>
      <c r="E97" s="18">
        <v>3798.535507</v>
      </c>
      <c r="F97" s="18">
        <v>3989.650445</v>
      </c>
      <c r="G97" s="18">
        <v>3884.621298</v>
      </c>
      <c r="H97" s="10" t="s">
        <v>16</v>
      </c>
      <c r="I97" s="14">
        <v>28.114699785746257</v>
      </c>
      <c r="J97" s="14">
        <v>31.031271382119993</v>
      </c>
      <c r="K97" s="14">
        <v>32.799388319101254</v>
      </c>
      <c r="L97" s="14">
        <v>33.18338826485909</v>
      </c>
      <c r="M97" s="14">
        <v>32.66952928196174</v>
      </c>
    </row>
    <row r="98" spans="1:13" ht="11.25">
      <c r="A98" s="22" t="s">
        <v>106</v>
      </c>
      <c r="B98" s="9">
        <v>117</v>
      </c>
      <c r="C98" s="18">
        <v>20424.218623999997</v>
      </c>
      <c r="D98" s="18">
        <v>22125.451264000003</v>
      </c>
      <c r="E98" s="18">
        <v>22333.591552</v>
      </c>
      <c r="F98" s="18">
        <v>22499.997696</v>
      </c>
      <c r="G98" s="18">
        <v>21915.1872</v>
      </c>
      <c r="H98" s="10" t="s">
        <v>16</v>
      </c>
      <c r="I98" s="14">
        <v>4.978780595525532</v>
      </c>
      <c r="J98" s="14">
        <v>4.391292352347993</v>
      </c>
      <c r="K98" s="14">
        <v>3.6395649025637846</v>
      </c>
      <c r="L98" s="14">
        <v>3.5189693387163614</v>
      </c>
      <c r="M98" s="14">
        <v>3.2645009367890006</v>
      </c>
    </row>
    <row r="99" spans="1:13" ht="11.25">
      <c r="A99" s="22" t="s">
        <v>107</v>
      </c>
      <c r="B99" s="9">
        <v>118</v>
      </c>
      <c r="C99" s="18">
        <v>120.34810166666666</v>
      </c>
      <c r="D99" s="18">
        <v>141.18490666666665</v>
      </c>
      <c r="E99" s="18">
        <v>202.8084</v>
      </c>
      <c r="F99" s="18">
        <v>219.1639169</v>
      </c>
      <c r="G99" s="18">
        <v>243.9397301</v>
      </c>
      <c r="H99" s="10" t="s">
        <v>16</v>
      </c>
      <c r="I99" s="14">
        <v>0.35486263214471475</v>
      </c>
      <c r="J99" s="14">
        <v>0.3787228785046019</v>
      </c>
      <c r="K99" s="14">
        <v>0.4217560627290318</v>
      </c>
      <c r="L99" s="14">
        <v>0.4200632750557146</v>
      </c>
      <c r="M99" s="14">
        <v>0.43992739285568117</v>
      </c>
    </row>
    <row r="100" spans="1:13" ht="11.25">
      <c r="A100" s="22" t="s">
        <v>108</v>
      </c>
      <c r="B100" s="9">
        <v>113</v>
      </c>
      <c r="C100" s="18">
        <v>335.182848</v>
      </c>
      <c r="D100" s="18">
        <v>475.7785066666667</v>
      </c>
      <c r="E100" s="18">
        <v>556.314752</v>
      </c>
      <c r="F100" s="18">
        <v>533.158048</v>
      </c>
      <c r="G100" s="18">
        <v>541.39488</v>
      </c>
      <c r="H100" s="10" t="s">
        <v>16</v>
      </c>
      <c r="I100" s="14">
        <v>30.816262856355035</v>
      </c>
      <c r="J100" s="14">
        <v>34.7214790909112</v>
      </c>
      <c r="K100" s="14">
        <v>33.669250459831204</v>
      </c>
      <c r="L100" s="14">
        <v>32.324505014441776</v>
      </c>
      <c r="M100" s="14">
        <v>31.969022836401102</v>
      </c>
    </row>
    <row r="101" spans="1:13" ht="11.25">
      <c r="A101" s="22" t="s">
        <v>109</v>
      </c>
      <c r="B101" s="9">
        <v>120</v>
      </c>
      <c r="C101" s="18">
        <v>702.430784</v>
      </c>
      <c r="D101" s="18">
        <v>901.9403733333334</v>
      </c>
      <c r="E101" s="18">
        <v>1022.447488</v>
      </c>
      <c r="F101" s="18">
        <v>1039.035072</v>
      </c>
      <c r="G101" s="18">
        <v>1059.746368</v>
      </c>
      <c r="H101" s="10" t="s">
        <v>16</v>
      </c>
      <c r="I101" s="14">
        <v>54.621443857370416</v>
      </c>
      <c r="J101" s="14">
        <v>51.94885654541867</v>
      </c>
      <c r="K101" s="14">
        <v>46.59767866543213</v>
      </c>
      <c r="L101" s="14">
        <v>44.202323830782404</v>
      </c>
      <c r="M101" s="14">
        <v>41.91258823176834</v>
      </c>
    </row>
    <row r="102" spans="1:13" ht="11.25">
      <c r="A102" s="22" t="s">
        <v>110</v>
      </c>
      <c r="B102" s="9">
        <v>119</v>
      </c>
      <c r="C102" s="18">
        <v>290.497936</v>
      </c>
      <c r="D102" s="18">
        <v>318.5490453333333</v>
      </c>
      <c r="E102" s="18">
        <v>361.582848</v>
      </c>
      <c r="F102" s="18">
        <v>395.548224</v>
      </c>
      <c r="G102" s="18">
        <v>394.229184</v>
      </c>
      <c r="H102" s="10" t="s">
        <v>16</v>
      </c>
      <c r="I102" s="14">
        <v>4.812194740333098</v>
      </c>
      <c r="J102" s="14">
        <v>4.043152812546377</v>
      </c>
      <c r="K102" s="14">
        <v>3.4444554780633503</v>
      </c>
      <c r="L102" s="14">
        <v>3.406994388937306</v>
      </c>
      <c r="M102" s="14">
        <v>3.033779958709516</v>
      </c>
    </row>
    <row r="103" spans="1:13" ht="11.25">
      <c r="A103" s="22" t="s">
        <v>111</v>
      </c>
      <c r="B103" s="9">
        <v>121</v>
      </c>
      <c r="C103" s="18">
        <v>967.718528</v>
      </c>
      <c r="D103" s="18">
        <v>1044.340672</v>
      </c>
      <c r="E103" s="18">
        <v>1126.273792</v>
      </c>
      <c r="F103" s="18">
        <v>1137.536512</v>
      </c>
      <c r="G103" s="18">
        <v>1069.284288</v>
      </c>
      <c r="H103" s="10" t="s">
        <v>16</v>
      </c>
      <c r="I103" s="14">
        <v>6.557212636217223</v>
      </c>
      <c r="J103" s="14">
        <v>6.147159665372423</v>
      </c>
      <c r="K103" s="14">
        <v>5.544661455445165</v>
      </c>
      <c r="L103" s="14">
        <v>5.544661589496725</v>
      </c>
      <c r="M103" s="14">
        <v>5.211981731911172</v>
      </c>
    </row>
    <row r="104" spans="1:13" ht="11.25">
      <c r="A104" s="22" t="s">
        <v>112</v>
      </c>
      <c r="B104" s="9">
        <v>122</v>
      </c>
      <c r="C104" s="18">
        <v>105.89495733333332</v>
      </c>
      <c r="D104" s="18">
        <v>129.921384</v>
      </c>
      <c r="E104" s="18">
        <v>115.767168</v>
      </c>
      <c r="F104" s="18">
        <v>113.802528</v>
      </c>
      <c r="G104" s="18">
        <v>115.7854</v>
      </c>
      <c r="H104" s="10" t="s">
        <v>16</v>
      </c>
      <c r="I104" s="14">
        <v>14.207232031810102</v>
      </c>
      <c r="J104" s="14">
        <v>15.2707948633215</v>
      </c>
      <c r="K104" s="14">
        <v>12.133893542954677</v>
      </c>
      <c r="L104" s="14">
        <v>11.586407052641208</v>
      </c>
      <c r="M104" s="14">
        <v>10.999401283524096</v>
      </c>
    </row>
    <row r="105" spans="1:13" ht="11.25">
      <c r="A105" s="22" t="s">
        <v>113</v>
      </c>
      <c r="B105" s="9">
        <v>123</v>
      </c>
      <c r="C105" s="18">
        <v>96.31849554666667</v>
      </c>
      <c r="D105" s="18">
        <v>390.55723473333336</v>
      </c>
      <c r="E105" s="18">
        <v>260.2793162</v>
      </c>
      <c r="F105" s="18">
        <v>268.8774509</v>
      </c>
      <c r="G105" s="18">
        <v>303.461623</v>
      </c>
      <c r="H105" s="10" t="s">
        <v>16</v>
      </c>
      <c r="I105" s="14">
        <v>75.02528520969008</v>
      </c>
      <c r="J105" s="14">
        <v>74.10484899313356</v>
      </c>
      <c r="K105" s="14">
        <v>61.6958554631174</v>
      </c>
      <c r="L105" s="14">
        <v>60.526052854458044</v>
      </c>
      <c r="M105" s="14">
        <v>63.36843547782143</v>
      </c>
    </row>
    <row r="106" spans="1:13" ht="11.25">
      <c r="A106" s="22" t="s">
        <v>114</v>
      </c>
      <c r="B106" s="9">
        <v>124</v>
      </c>
      <c r="C106" s="18">
        <v>2585.0776213333334</v>
      </c>
      <c r="D106" s="18">
        <v>2820.405078333333</v>
      </c>
      <c r="E106" s="18">
        <v>3108.304909</v>
      </c>
      <c r="F106" s="18">
        <v>3186.062094</v>
      </c>
      <c r="G106" s="18">
        <v>3600.19882</v>
      </c>
      <c r="H106" s="10" t="s">
        <v>16</v>
      </c>
      <c r="I106" s="14">
        <v>8.00405438484629</v>
      </c>
      <c r="J106" s="14">
        <v>8.07512193578304</v>
      </c>
      <c r="K106" s="14">
        <v>7.446572528019894</v>
      </c>
      <c r="L106" s="14">
        <v>7.231276110229599</v>
      </c>
      <c r="M106" s="14">
        <v>7.737902903233105</v>
      </c>
    </row>
    <row r="107" spans="1:13" ht="11.25">
      <c r="A107" s="22" t="s">
        <v>115</v>
      </c>
      <c r="B107" s="9">
        <v>126</v>
      </c>
      <c r="C107" s="18">
        <v>752.3166837666668</v>
      </c>
      <c r="D107" s="18">
        <v>760.7240746666666</v>
      </c>
      <c r="E107" s="18">
        <v>869.477504</v>
      </c>
      <c r="F107" s="18">
        <v>892.703232</v>
      </c>
      <c r="G107" s="18">
        <v>928.411328</v>
      </c>
      <c r="H107" s="10" t="s">
        <v>16</v>
      </c>
      <c r="I107" s="14">
        <v>8.03468276146169</v>
      </c>
      <c r="J107" s="14">
        <v>6.610248801951861</v>
      </c>
      <c r="K107" s="14">
        <v>5.640847919102279</v>
      </c>
      <c r="L107" s="14">
        <v>5.365649363650402</v>
      </c>
      <c r="M107" s="14">
        <v>5.183101146574272</v>
      </c>
    </row>
    <row r="108" spans="1:13" ht="11.25">
      <c r="A108" s="22" t="s">
        <v>116</v>
      </c>
      <c r="B108" s="9">
        <v>256</v>
      </c>
      <c r="C108" s="18">
        <v>128.03267466666668</v>
      </c>
      <c r="D108" s="18">
        <v>124.009584</v>
      </c>
      <c r="E108" s="18">
        <v>93.329648</v>
      </c>
      <c r="F108" s="18">
        <v>100.9766</v>
      </c>
      <c r="G108" s="18">
        <v>101.252992</v>
      </c>
      <c r="H108" s="10" t="s">
        <v>16</v>
      </c>
      <c r="I108" s="14">
        <v>0.8501128947404979</v>
      </c>
      <c r="J108" s="14">
        <v>0.6272706242459364</v>
      </c>
      <c r="K108" s="14">
        <v>0.4118137233129652</v>
      </c>
      <c r="L108" s="14">
        <v>0.4285619458810491</v>
      </c>
      <c r="M108" s="14">
        <v>0.4046078666376742</v>
      </c>
    </row>
    <row r="109" spans="1:13" ht="11.25">
      <c r="A109" s="22" t="s">
        <v>117</v>
      </c>
      <c r="B109" s="9">
        <v>154</v>
      </c>
      <c r="C109" s="18">
        <v>334.88888533333335</v>
      </c>
      <c r="D109" s="18">
        <v>346.49555200000003</v>
      </c>
      <c r="E109" s="18">
        <v>350.940832</v>
      </c>
      <c r="F109" s="18">
        <v>351.580096</v>
      </c>
      <c r="G109" s="18">
        <v>353.643232</v>
      </c>
      <c r="H109" s="10" t="s">
        <v>16</v>
      </c>
      <c r="I109" s="14">
        <v>10.725297491965804</v>
      </c>
      <c r="J109" s="14">
        <v>9.952741403882015</v>
      </c>
      <c r="K109" s="14">
        <v>9.495248402165661</v>
      </c>
      <c r="L109" s="14">
        <v>9.136931516378567</v>
      </c>
      <c r="M109" s="14">
        <v>8.920718696334916</v>
      </c>
    </row>
    <row r="110" spans="1:13" ht="11.25">
      <c r="A110" s="22" t="s">
        <v>118</v>
      </c>
      <c r="B110" s="9">
        <v>129</v>
      </c>
      <c r="C110" s="18">
        <v>922.0634666666666</v>
      </c>
      <c r="D110" s="18">
        <v>1036.1960746666666</v>
      </c>
      <c r="E110" s="18">
        <v>1100.238976</v>
      </c>
      <c r="F110" s="18">
        <v>1133.429632</v>
      </c>
      <c r="G110" s="18">
        <v>1158.386688</v>
      </c>
      <c r="H110" s="10" t="s">
        <v>16</v>
      </c>
      <c r="I110" s="14">
        <v>28.656413305663836</v>
      </c>
      <c r="J110" s="14">
        <v>26.617129629637603</v>
      </c>
      <c r="K110" s="14">
        <v>26.518977926132166</v>
      </c>
      <c r="L110" s="14">
        <v>26.12112110340401</v>
      </c>
      <c r="M110" s="14">
        <v>25.45113713612752</v>
      </c>
    </row>
    <row r="111" spans="1:13" ht="11.25">
      <c r="A111" s="22" t="s">
        <v>119</v>
      </c>
      <c r="B111" s="9">
        <v>130</v>
      </c>
      <c r="C111" s="18">
        <v>383.01111466666674</v>
      </c>
      <c r="D111" s="18">
        <v>598.9208533333332</v>
      </c>
      <c r="E111" s="18">
        <v>584.0304</v>
      </c>
      <c r="F111" s="18">
        <v>534.508288</v>
      </c>
      <c r="G111" s="18">
        <v>598.170944</v>
      </c>
      <c r="H111" s="10" t="s">
        <v>16</v>
      </c>
      <c r="I111" s="14">
        <v>26.91558696532947</v>
      </c>
      <c r="J111" s="14">
        <v>35.114533079383556</v>
      </c>
      <c r="K111" s="14">
        <v>32.83704418797659</v>
      </c>
      <c r="L111" s="14">
        <v>29.25404000511404</v>
      </c>
      <c r="M111" s="14">
        <v>30.47699335210174</v>
      </c>
    </row>
    <row r="112" spans="1:13" ht="11.25">
      <c r="A112" s="22" t="s">
        <v>120</v>
      </c>
      <c r="B112" s="9">
        <v>131</v>
      </c>
      <c r="C112" s="18">
        <v>7467.640832</v>
      </c>
      <c r="D112" s="18">
        <v>7786.730666666667</v>
      </c>
      <c r="E112" s="18">
        <v>8973.49632</v>
      </c>
      <c r="F112" s="18">
        <v>9206.807552</v>
      </c>
      <c r="G112" s="18">
        <v>9685.561344</v>
      </c>
      <c r="H112" s="10" t="s">
        <v>16</v>
      </c>
      <c r="I112" s="14">
        <v>10.467633778474282</v>
      </c>
      <c r="J112" s="14">
        <v>8.857234194754385</v>
      </c>
      <c r="K112" s="14">
        <v>8.424845614005672</v>
      </c>
      <c r="L112" s="14">
        <v>8.23227827860471</v>
      </c>
      <c r="M112" s="14">
        <v>8.17786278058934</v>
      </c>
    </row>
    <row r="113" spans="1:13" ht="11.25">
      <c r="A113" s="22" t="s">
        <v>121</v>
      </c>
      <c r="B113" s="9">
        <v>133</v>
      </c>
      <c r="C113" s="18">
        <v>865.5888426666667</v>
      </c>
      <c r="D113" s="18">
        <v>1009.0450133333334</v>
      </c>
      <c r="E113" s="18">
        <v>1128.24192</v>
      </c>
      <c r="F113" s="18">
        <v>1213.988352</v>
      </c>
      <c r="G113" s="18">
        <v>1283.08096</v>
      </c>
      <c r="H113" s="10" t="s">
        <v>16</v>
      </c>
      <c r="I113" s="14">
        <v>46.42356214636209</v>
      </c>
      <c r="J113" s="14">
        <v>40.56446258465251</v>
      </c>
      <c r="K113" s="14">
        <v>36.333241961512535</v>
      </c>
      <c r="L113" s="14">
        <v>36.85392828807127</v>
      </c>
      <c r="M113" s="14">
        <v>36.990905334277144</v>
      </c>
    </row>
    <row r="114" spans="1:13" ht="11.25">
      <c r="A114" s="22" t="s">
        <v>122</v>
      </c>
      <c r="B114" s="9">
        <v>134</v>
      </c>
      <c r="C114" s="18">
        <v>78.82091067333333</v>
      </c>
      <c r="D114" s="18">
        <v>87.62902622333333</v>
      </c>
      <c r="E114" s="18">
        <v>97.79864269</v>
      </c>
      <c r="F114" s="18">
        <v>95.37170706</v>
      </c>
      <c r="G114" s="18">
        <v>99.6526131</v>
      </c>
      <c r="H114" s="10" t="s">
        <v>16</v>
      </c>
      <c r="I114" s="14">
        <v>2.5386638462672875</v>
      </c>
      <c r="J114" s="14">
        <v>2.312085979121505</v>
      </c>
      <c r="K114" s="14">
        <v>2.491146421452429</v>
      </c>
      <c r="L114" s="14">
        <v>2.3526311546314624</v>
      </c>
      <c r="M114" s="14">
        <v>2.3774010710841162</v>
      </c>
    </row>
    <row r="115" spans="1:13" ht="11.25">
      <c r="A115" s="22" t="s">
        <v>123</v>
      </c>
      <c r="B115" s="9">
        <v>136</v>
      </c>
      <c r="C115" s="18">
        <v>338.60979199999997</v>
      </c>
      <c r="D115" s="18">
        <v>281.90176</v>
      </c>
      <c r="E115" s="18">
        <v>232.70952</v>
      </c>
      <c r="F115" s="18">
        <v>251.19768</v>
      </c>
      <c r="G115" s="18">
        <v>280.587808</v>
      </c>
      <c r="H115" s="10" t="s">
        <v>16</v>
      </c>
      <c r="I115" s="14">
        <v>35.742842604090846</v>
      </c>
      <c r="J115" s="14">
        <v>26.01586264063691</v>
      </c>
      <c r="K115" s="14">
        <v>18.630823967074438</v>
      </c>
      <c r="L115" s="14">
        <v>19.07249641895387</v>
      </c>
      <c r="M115" s="14">
        <v>19.072496624823497</v>
      </c>
    </row>
    <row r="116" spans="1:13" ht="11.25">
      <c r="A116" s="22" t="s">
        <v>124</v>
      </c>
      <c r="B116" s="9">
        <v>137</v>
      </c>
      <c r="C116" s="18">
        <v>271.3759733333333</v>
      </c>
      <c r="D116" s="18">
        <v>278.12246933333336</v>
      </c>
      <c r="E116" s="18">
        <v>278.136224</v>
      </c>
      <c r="F116" s="18">
        <v>288.255232</v>
      </c>
      <c r="G116" s="18">
        <v>276.972576</v>
      </c>
      <c r="H116" s="10" t="s">
        <v>16</v>
      </c>
      <c r="I116" s="14">
        <v>7.865794497767197</v>
      </c>
      <c r="J116" s="14">
        <v>6.193584541994809</v>
      </c>
      <c r="K116" s="14">
        <v>5.312605711095896</v>
      </c>
      <c r="L116" s="14">
        <v>5.265302267031966</v>
      </c>
      <c r="M116" s="14">
        <v>4.886238957093284</v>
      </c>
    </row>
    <row r="117" spans="1:13" ht="11.25">
      <c r="A117" s="22" t="s">
        <v>125</v>
      </c>
      <c r="B117" s="9">
        <v>138</v>
      </c>
      <c r="C117" s="18">
        <v>20367.84196266667</v>
      </c>
      <c r="D117" s="18">
        <v>22210.823509333335</v>
      </c>
      <c r="E117" s="18">
        <v>24316.801024</v>
      </c>
      <c r="F117" s="18">
        <v>23818.102784</v>
      </c>
      <c r="G117" s="18">
        <v>24966.742016</v>
      </c>
      <c r="H117" s="10" t="s">
        <v>16</v>
      </c>
      <c r="I117" s="14">
        <v>4.398921886880313</v>
      </c>
      <c r="J117" s="14">
        <v>3.9049011120460286</v>
      </c>
      <c r="K117" s="14">
        <v>3.934724333831636</v>
      </c>
      <c r="L117" s="14">
        <v>3.748982965657957</v>
      </c>
      <c r="M117" s="14">
        <v>3.750823096805242</v>
      </c>
    </row>
    <row r="118" spans="1:13" ht="11.25">
      <c r="A118" s="22" t="s">
        <v>126</v>
      </c>
      <c r="B118" s="9">
        <v>146</v>
      </c>
      <c r="C118" s="18">
        <v>338.51877333333334</v>
      </c>
      <c r="D118" s="18">
        <v>329.6971413333334</v>
      </c>
      <c r="E118" s="18">
        <v>369.593056</v>
      </c>
      <c r="F118" s="18">
        <v>375.055872</v>
      </c>
      <c r="G118" s="18">
        <v>359.815168</v>
      </c>
      <c r="H118" s="10" t="s">
        <v>16</v>
      </c>
      <c r="I118" s="14">
        <v>23.62810252842218</v>
      </c>
      <c r="J118" s="14">
        <v>25.25506149359185</v>
      </c>
      <c r="K118" s="14">
        <v>21.904329120188788</v>
      </c>
      <c r="L118" s="14">
        <v>20.67702464138348</v>
      </c>
      <c r="M118" s="14">
        <v>19.081019135552705</v>
      </c>
    </row>
    <row r="119" spans="1:13" ht="11.25">
      <c r="A119" s="22" t="s">
        <v>127</v>
      </c>
      <c r="B119" s="9">
        <v>141</v>
      </c>
      <c r="C119" s="18">
        <v>305.7198506666667</v>
      </c>
      <c r="D119" s="18">
        <v>314.52802133333336</v>
      </c>
      <c r="E119" s="18">
        <v>277.115424</v>
      </c>
      <c r="F119" s="18">
        <v>307.826944</v>
      </c>
      <c r="G119" s="18">
        <v>331.009088</v>
      </c>
      <c r="H119" s="10" t="s">
        <v>16</v>
      </c>
      <c r="I119" s="14">
        <v>32.46262554575984</v>
      </c>
      <c r="J119" s="14">
        <v>28.71226362367553</v>
      </c>
      <c r="K119" s="14">
        <v>19.933116155454357</v>
      </c>
      <c r="L119" s="14">
        <v>20.644719440527552</v>
      </c>
      <c r="M119" s="14">
        <v>20.44958979175016</v>
      </c>
    </row>
    <row r="120" spans="1:13" ht="11.25">
      <c r="A120" s="22" t="s">
        <v>128</v>
      </c>
      <c r="B120" s="9">
        <v>273</v>
      </c>
      <c r="C120" s="18">
        <v>91.39613621666668</v>
      </c>
      <c r="D120" s="18">
        <v>105.08630477666667</v>
      </c>
      <c r="E120" s="18">
        <v>63.31926194</v>
      </c>
      <c r="F120" s="18">
        <v>59.82067878</v>
      </c>
      <c r="G120" s="18">
        <v>78.76755449</v>
      </c>
      <c r="H120" s="10" t="s">
        <v>16</v>
      </c>
      <c r="I120" s="14">
        <v>12.324856324421978</v>
      </c>
      <c r="J120" s="14">
        <v>11.235350870597712</v>
      </c>
      <c r="K120" s="14">
        <v>6.2227999873482664</v>
      </c>
      <c r="L120" s="14">
        <v>5.63659731153905</v>
      </c>
      <c r="M120" s="14">
        <v>6.3882541979813565</v>
      </c>
    </row>
    <row r="121" spans="1:13" ht="11.25">
      <c r="A121" s="22" t="s">
        <v>129</v>
      </c>
      <c r="B121" s="9">
        <v>143</v>
      </c>
      <c r="C121" s="18">
        <v>5941.012309333334</v>
      </c>
      <c r="D121" s="18">
        <v>5450.264405333334</v>
      </c>
      <c r="E121" s="18">
        <v>8053.694976</v>
      </c>
      <c r="F121" s="18">
        <v>7026.348032</v>
      </c>
      <c r="G121" s="18">
        <v>8639.606784</v>
      </c>
      <c r="H121" s="10" t="s">
        <v>16</v>
      </c>
      <c r="I121" s="14">
        <v>18.055303265030386</v>
      </c>
      <c r="J121" s="14">
        <v>14.425423882398468</v>
      </c>
      <c r="K121" s="14">
        <v>17.51705080952369</v>
      </c>
      <c r="L121" s="14">
        <v>14.924353660697825</v>
      </c>
      <c r="M121" s="14">
        <v>16.991670268896886</v>
      </c>
    </row>
    <row r="122" spans="1:13" ht="11.25">
      <c r="A122" s="22" t="s">
        <v>130</v>
      </c>
      <c r="B122" s="9">
        <v>144</v>
      </c>
      <c r="C122" s="18">
        <v>741.7798826666667</v>
      </c>
      <c r="D122" s="18">
        <v>952.47904</v>
      </c>
      <c r="E122" s="18">
        <v>1271.047936</v>
      </c>
      <c r="F122" s="18">
        <v>1292.187776</v>
      </c>
      <c r="G122" s="18">
        <v>1408.67072</v>
      </c>
      <c r="H122" s="10" t="s">
        <v>16</v>
      </c>
      <c r="I122" s="14">
        <v>24.630478145862554</v>
      </c>
      <c r="J122" s="14">
        <v>21.693792053345334</v>
      </c>
      <c r="K122" s="14">
        <v>21.479261675214477</v>
      </c>
      <c r="L122" s="14">
        <v>20.146652905637698</v>
      </c>
      <c r="M122" s="14">
        <v>20.34216080681036</v>
      </c>
    </row>
    <row r="123" spans="1:13" ht="11.25">
      <c r="A123" s="22" t="s">
        <v>131</v>
      </c>
      <c r="B123" s="9">
        <v>28</v>
      </c>
      <c r="C123" s="18">
        <v>2961.649730333333</v>
      </c>
      <c r="D123" s="18">
        <v>4197.412749666667</v>
      </c>
      <c r="E123" s="18">
        <v>6151.76265</v>
      </c>
      <c r="F123" s="18">
        <v>7143.723849</v>
      </c>
      <c r="G123" s="18">
        <v>7996.110561</v>
      </c>
      <c r="H123" s="10" t="s">
        <v>16</v>
      </c>
      <c r="I123" s="14">
        <v>60.689524809528024</v>
      </c>
      <c r="J123" s="14">
        <v>57.87185061185602</v>
      </c>
      <c r="K123" s="14">
        <v>52.39795553107792</v>
      </c>
      <c r="L123" s="14">
        <v>53.562531875821406</v>
      </c>
      <c r="M123" s="14">
        <v>53.19751112325717</v>
      </c>
    </row>
    <row r="124" spans="1:13" ht="11.25">
      <c r="A124" s="22" t="s">
        <v>132</v>
      </c>
      <c r="B124" s="9">
        <v>147</v>
      </c>
      <c r="C124" s="18">
        <v>281.7711146666666</v>
      </c>
      <c r="D124" s="18">
        <v>317.9789226666666</v>
      </c>
      <c r="E124" s="18">
        <v>335.220736</v>
      </c>
      <c r="F124" s="18">
        <v>352.727808</v>
      </c>
      <c r="G124" s="18">
        <v>350.34048</v>
      </c>
      <c r="H124" s="10" t="s">
        <v>16</v>
      </c>
      <c r="I124" s="14">
        <v>9.836330740279408</v>
      </c>
      <c r="J124" s="14">
        <v>9.351886589406934</v>
      </c>
      <c r="K124" s="14">
        <v>8.147650974139003</v>
      </c>
      <c r="L124" s="14">
        <v>8.187648291759743</v>
      </c>
      <c r="M124" s="14">
        <v>7.902916239860748</v>
      </c>
    </row>
    <row r="125" spans="1:13" ht="11.25">
      <c r="A125" s="22" t="s">
        <v>133</v>
      </c>
      <c r="B125" s="9">
        <v>149</v>
      </c>
      <c r="C125" s="18">
        <v>1810.8412586666666</v>
      </c>
      <c r="D125" s="18">
        <v>2107.125973333333</v>
      </c>
      <c r="E125" s="18">
        <v>2474.244096</v>
      </c>
      <c r="F125" s="18">
        <v>2561.720576</v>
      </c>
      <c r="G125" s="18">
        <v>2592.203776</v>
      </c>
      <c r="H125" s="10" t="s">
        <v>16</v>
      </c>
      <c r="I125" s="14">
        <v>41.44680075805761</v>
      </c>
      <c r="J125" s="14">
        <v>38.3769649460196</v>
      </c>
      <c r="K125" s="14">
        <v>39.13401131495405</v>
      </c>
      <c r="L125" s="14">
        <v>39.29047056823371</v>
      </c>
      <c r="M125" s="14">
        <v>38.67536461031245</v>
      </c>
    </row>
    <row r="126" spans="1:13" ht="11.25">
      <c r="A126" s="22" t="s">
        <v>134</v>
      </c>
      <c r="B126" s="9">
        <v>150</v>
      </c>
      <c r="C126" s="18">
        <v>8384.005802666667</v>
      </c>
      <c r="D126" s="18">
        <v>8896.566613333334</v>
      </c>
      <c r="E126" s="18">
        <v>9442.601984</v>
      </c>
      <c r="F126" s="18">
        <v>9545.78944</v>
      </c>
      <c r="G126" s="18">
        <v>9480.37632</v>
      </c>
      <c r="H126" s="10" t="s">
        <v>16</v>
      </c>
      <c r="I126" s="14">
        <v>2.653351122624225</v>
      </c>
      <c r="J126" s="14">
        <v>2.326538061667858</v>
      </c>
      <c r="K126" s="14">
        <v>2.3500467721259413</v>
      </c>
      <c r="L126" s="14">
        <v>2.3399353926961632</v>
      </c>
      <c r="M126" s="14">
        <v>2.2594577922161596</v>
      </c>
    </row>
    <row r="127" spans="1:13" ht="11.25">
      <c r="A127" s="22" t="s">
        <v>135</v>
      </c>
      <c r="B127" s="9">
        <v>153</v>
      </c>
      <c r="C127" s="18">
        <v>59.233955349999995</v>
      </c>
      <c r="D127" s="18">
        <v>75.96278138</v>
      </c>
      <c r="E127" s="18">
        <v>69.4334334</v>
      </c>
      <c r="F127" s="18">
        <v>65.7535654</v>
      </c>
      <c r="G127" s="18">
        <v>65.94758824</v>
      </c>
      <c r="H127" s="10" t="s">
        <v>16</v>
      </c>
      <c r="I127" s="14">
        <v>2.2980881801387456</v>
      </c>
      <c r="J127" s="14">
        <v>2.846304784615228</v>
      </c>
      <c r="K127" s="14">
        <v>2.5411571982145875</v>
      </c>
      <c r="L127" s="14">
        <v>2.387604850320773</v>
      </c>
      <c r="M127" s="14">
        <v>2.3820581207396248</v>
      </c>
    </row>
    <row r="128" spans="1:13" ht="11.25">
      <c r="A128" s="22" t="s">
        <v>136</v>
      </c>
      <c r="B128" s="9">
        <v>156</v>
      </c>
      <c r="C128" s="18">
        <v>3934.5629866666663</v>
      </c>
      <c r="D128" s="18">
        <v>4350.9608106666665</v>
      </c>
      <c r="E128" s="18">
        <v>4394.893312</v>
      </c>
      <c r="F128" s="18">
        <v>4457.089536</v>
      </c>
      <c r="G128" s="18">
        <v>4644.902304</v>
      </c>
      <c r="H128" s="10" t="s">
        <v>16</v>
      </c>
      <c r="I128" s="14">
        <v>8.483736940324128</v>
      </c>
      <c r="J128" s="14">
        <v>8.219656841103626</v>
      </c>
      <c r="K128" s="14">
        <v>7.182073665366208</v>
      </c>
      <c r="L128" s="14">
        <v>7.141125439504835</v>
      </c>
      <c r="M128" s="14">
        <v>7.303276230186164</v>
      </c>
    </row>
    <row r="129" spans="1:13" ht="11.25">
      <c r="A129" s="22" t="s">
        <v>137</v>
      </c>
      <c r="B129" s="9">
        <v>157</v>
      </c>
      <c r="C129" s="18">
        <v>568.0582293333333</v>
      </c>
      <c r="D129" s="18">
        <v>708.1079679999999</v>
      </c>
      <c r="E129" s="18">
        <v>803.203904</v>
      </c>
      <c r="F129" s="18">
        <v>834.20352</v>
      </c>
      <c r="G129" s="18">
        <v>869.537728</v>
      </c>
      <c r="H129" s="10" t="s">
        <v>16</v>
      </c>
      <c r="I129" s="14">
        <v>18.371823574180947</v>
      </c>
      <c r="J129" s="14">
        <v>18.03265530424724</v>
      </c>
      <c r="K129" s="14">
        <v>18.21842099578763</v>
      </c>
      <c r="L129" s="14">
        <v>18.13355528050519</v>
      </c>
      <c r="M129" s="14">
        <v>18.228833369862933</v>
      </c>
    </row>
    <row r="130" spans="1:13" ht="11.25">
      <c r="A130" s="22" t="s">
        <v>138</v>
      </c>
      <c r="B130" s="9">
        <v>158</v>
      </c>
      <c r="C130" s="18">
        <v>626.2131413333333</v>
      </c>
      <c r="D130" s="18">
        <v>731.231744</v>
      </c>
      <c r="E130" s="18">
        <v>760.0284563</v>
      </c>
      <c r="F130" s="18">
        <v>848.0093405</v>
      </c>
      <c r="G130" s="18">
        <v>912.9257224</v>
      </c>
      <c r="H130" s="10" t="s">
        <v>16</v>
      </c>
      <c r="I130" s="14">
        <v>39.95666340602498</v>
      </c>
      <c r="J130" s="14">
        <v>39.519766487002286</v>
      </c>
      <c r="K130" s="14">
        <v>36.91682194369225</v>
      </c>
      <c r="L130" s="14">
        <v>38.4238304967845</v>
      </c>
      <c r="M130" s="14">
        <v>39.47061187777702</v>
      </c>
    </row>
    <row r="131" spans="1:13" ht="11.25">
      <c r="A131" s="22" t="s">
        <v>139</v>
      </c>
      <c r="B131" s="9">
        <v>159</v>
      </c>
      <c r="C131" s="18">
        <v>9620.765013333332</v>
      </c>
      <c r="D131" s="18">
        <v>11768.426837333334</v>
      </c>
      <c r="E131" s="18">
        <v>14391.616512</v>
      </c>
      <c r="F131" s="18">
        <v>15571.729408</v>
      </c>
      <c r="G131" s="18">
        <v>16724.51119</v>
      </c>
      <c r="H131" s="10" t="s">
        <v>16</v>
      </c>
      <c r="I131" s="14">
        <v>24.17783156494271</v>
      </c>
      <c r="J131" s="14">
        <v>25.773501143754405</v>
      </c>
      <c r="K131" s="14">
        <v>25.4765036965667</v>
      </c>
      <c r="L131" s="14">
        <v>25.71415840854196</v>
      </c>
      <c r="M131" s="14">
        <v>26.252651314300795</v>
      </c>
    </row>
    <row r="132" spans="1:13" ht="11.25">
      <c r="A132" s="22" t="s">
        <v>140</v>
      </c>
      <c r="B132" s="9">
        <v>162</v>
      </c>
      <c r="C132" s="18">
        <v>3125.675008</v>
      </c>
      <c r="D132" s="18">
        <v>3104.3158186666665</v>
      </c>
      <c r="E132" s="18">
        <v>3717.853184</v>
      </c>
      <c r="F132" s="18">
        <v>3759.71968</v>
      </c>
      <c r="G132" s="18">
        <v>3855.518208</v>
      </c>
      <c r="H132" s="10" t="s">
        <v>16</v>
      </c>
      <c r="I132" s="14">
        <v>2.218488924407624</v>
      </c>
      <c r="J132" s="14">
        <v>1.8535289281705734</v>
      </c>
      <c r="K132" s="14">
        <v>2.034040273360542</v>
      </c>
      <c r="L132" s="14">
        <v>2.003131143438981</v>
      </c>
      <c r="M132" s="14">
        <v>1.9962067689723157</v>
      </c>
    </row>
    <row r="133" spans="1:13" ht="11.25">
      <c r="A133" s="22" t="s">
        <v>141</v>
      </c>
      <c r="B133" s="9">
        <v>299</v>
      </c>
      <c r="C133" s="18">
        <v>460.0149225</v>
      </c>
      <c r="D133" s="18">
        <v>427.6931333</v>
      </c>
      <c r="E133" s="18">
        <v>339.9979139</v>
      </c>
      <c r="F133" s="18">
        <v>333.1766391</v>
      </c>
      <c r="G133" s="18">
        <v>355.9852759</v>
      </c>
      <c r="H133" s="10" t="s">
        <v>16</v>
      </c>
      <c r="I133" s="14">
        <v>15.042730647880736</v>
      </c>
      <c r="J133" s="14">
        <v>10.689460333008858</v>
      </c>
      <c r="K133" s="14">
        <v>9.569806251328524</v>
      </c>
      <c r="L133" s="14">
        <v>8.823672062148058</v>
      </c>
      <c r="M133" s="14">
        <v>9.298801940345278</v>
      </c>
    </row>
    <row r="134" spans="1:13" ht="11.25">
      <c r="A134" s="22" t="s">
        <v>142</v>
      </c>
      <c r="B134" s="9">
        <v>221</v>
      </c>
      <c r="C134" s="18">
        <v>340.93097600000004</v>
      </c>
      <c r="D134" s="18">
        <v>400.0892373333333</v>
      </c>
      <c r="E134" s="18">
        <v>430.563392</v>
      </c>
      <c r="F134" s="18">
        <v>428.574815</v>
      </c>
      <c r="G134" s="18">
        <v>428.5852501</v>
      </c>
      <c r="H134" s="10" t="s">
        <v>16</v>
      </c>
      <c r="I134" s="14">
        <v>2.0361629883768537</v>
      </c>
      <c r="J134" s="14">
        <v>2.0040205576710233</v>
      </c>
      <c r="K134" s="14">
        <v>1.8289877343978502</v>
      </c>
      <c r="L134" s="14">
        <v>1.7215561286629284</v>
      </c>
      <c r="M134" s="14">
        <v>1.6054438163353255</v>
      </c>
    </row>
    <row r="135" spans="1:13" ht="11.25">
      <c r="A135" s="22" t="s">
        <v>143</v>
      </c>
      <c r="B135" s="9">
        <v>165</v>
      </c>
      <c r="C135" s="18">
        <v>14378.617856000003</v>
      </c>
      <c r="D135" s="18">
        <v>17380.471466666666</v>
      </c>
      <c r="E135" s="18">
        <v>18649.00608</v>
      </c>
      <c r="F135" s="18">
        <v>19857.993728</v>
      </c>
      <c r="G135" s="18">
        <v>20170.805248</v>
      </c>
      <c r="H135" s="10" t="s">
        <v>16</v>
      </c>
      <c r="I135" s="14">
        <v>22.784881483565783</v>
      </c>
      <c r="J135" s="14">
        <v>23.67232909815748</v>
      </c>
      <c r="K135" s="14">
        <v>21.27967646897715</v>
      </c>
      <c r="L135" s="14">
        <v>21.045577524750183</v>
      </c>
      <c r="M135" s="14">
        <v>19.993486959668765</v>
      </c>
    </row>
    <row r="136" spans="1:13" ht="11.25">
      <c r="A136" s="22" t="s">
        <v>144</v>
      </c>
      <c r="B136" s="9">
        <v>166</v>
      </c>
      <c r="C136" s="18">
        <v>632.43136</v>
      </c>
      <c r="D136" s="18">
        <v>785.2820053333334</v>
      </c>
      <c r="E136" s="18">
        <v>964.1024</v>
      </c>
      <c r="F136" s="18">
        <v>996.242432</v>
      </c>
      <c r="G136" s="18">
        <v>1019.15712</v>
      </c>
      <c r="H136" s="10" t="s">
        <v>16</v>
      </c>
      <c r="I136" s="14">
        <v>6.800619007277111</v>
      </c>
      <c r="J136" s="14">
        <v>6.800172289014203</v>
      </c>
      <c r="K136" s="14">
        <v>7.201921963352518</v>
      </c>
      <c r="L136" s="14">
        <v>6.960783654368311</v>
      </c>
      <c r="M136" s="14">
        <v>6.5861375150397725</v>
      </c>
    </row>
    <row r="137" spans="1:13" ht="11.25">
      <c r="A137" s="22" t="s">
        <v>145</v>
      </c>
      <c r="B137" s="9">
        <v>168</v>
      </c>
      <c r="C137" s="18">
        <v>855.5584</v>
      </c>
      <c r="D137" s="18">
        <v>873.0082773333334</v>
      </c>
      <c r="E137" s="18">
        <v>1005.733012</v>
      </c>
      <c r="F137" s="18">
        <v>1059.732662</v>
      </c>
      <c r="G137" s="18">
        <v>1067.110519</v>
      </c>
      <c r="H137" s="10" t="s">
        <v>16</v>
      </c>
      <c r="I137" s="14">
        <v>25.51930916033611</v>
      </c>
      <c r="J137" s="14">
        <v>25.43654381508604</v>
      </c>
      <c r="K137" s="14">
        <v>28.102495605234733</v>
      </c>
      <c r="L137" s="14">
        <v>28.665411753437947</v>
      </c>
      <c r="M137" s="14">
        <v>28.133508648122092</v>
      </c>
    </row>
    <row r="138" spans="1:13" ht="11.25">
      <c r="A138" s="22" t="s">
        <v>146</v>
      </c>
      <c r="B138" s="9">
        <v>169</v>
      </c>
      <c r="C138" s="18">
        <v>1149.139904</v>
      </c>
      <c r="D138" s="18">
        <v>1279.879424</v>
      </c>
      <c r="E138" s="18">
        <v>1570.366848</v>
      </c>
      <c r="F138" s="18">
        <v>1572.020224</v>
      </c>
      <c r="G138" s="18">
        <v>1627.040896</v>
      </c>
      <c r="H138" s="10" t="s">
        <v>16</v>
      </c>
      <c r="I138" s="14">
        <v>16.344608039854545</v>
      </c>
      <c r="J138" s="14">
        <v>17.767705058619416</v>
      </c>
      <c r="K138" s="14">
        <v>20.131689917170632</v>
      </c>
      <c r="L138" s="14">
        <v>19.576942943451886</v>
      </c>
      <c r="M138" s="14">
        <v>19.434993607727286</v>
      </c>
    </row>
    <row r="139" spans="1:13" ht="11.25">
      <c r="A139" s="22" t="s">
        <v>147</v>
      </c>
      <c r="B139" s="9">
        <v>170</v>
      </c>
      <c r="C139" s="18">
        <v>3161.5691946666666</v>
      </c>
      <c r="D139" s="18">
        <v>4045.1846826666665</v>
      </c>
      <c r="E139" s="18">
        <v>4576.487424</v>
      </c>
      <c r="F139" s="18">
        <v>4787.017728</v>
      </c>
      <c r="G139" s="18">
        <v>5104.786944</v>
      </c>
      <c r="H139" s="10" t="s">
        <v>16</v>
      </c>
      <c r="I139" s="14">
        <v>6.830768162269076</v>
      </c>
      <c r="J139" s="14">
        <v>7.656813217284089</v>
      </c>
      <c r="K139" s="14">
        <v>7.454402181505798</v>
      </c>
      <c r="L139" s="14">
        <v>7.3248938985932845</v>
      </c>
      <c r="M139" s="14">
        <v>7.24972081016301</v>
      </c>
    </row>
    <row r="140" spans="1:13" ht="11.25">
      <c r="A140" s="22" t="s">
        <v>148</v>
      </c>
      <c r="B140" s="9">
        <v>171</v>
      </c>
      <c r="C140" s="18">
        <v>10854.806869333333</v>
      </c>
      <c r="D140" s="18">
        <v>11949.658794666668</v>
      </c>
      <c r="E140" s="18">
        <v>14079.230976</v>
      </c>
      <c r="F140" s="18">
        <v>14364.214272</v>
      </c>
      <c r="G140" s="18">
        <v>14913.723392</v>
      </c>
      <c r="H140" s="10" t="s">
        <v>16</v>
      </c>
      <c r="I140" s="14">
        <v>17.279685017815652</v>
      </c>
      <c r="J140" s="14">
        <v>15.947936479515704</v>
      </c>
      <c r="K140" s="14">
        <v>15.633073075635279</v>
      </c>
      <c r="L140" s="14">
        <v>15.208976565893614</v>
      </c>
      <c r="M140" s="14">
        <v>14.97507017342402</v>
      </c>
    </row>
    <row r="141" spans="1:13" ht="11.25">
      <c r="A141" s="22" t="s">
        <v>149</v>
      </c>
      <c r="B141" s="9">
        <v>173</v>
      </c>
      <c r="C141" s="18">
        <v>7307.154090666667</v>
      </c>
      <c r="D141" s="18">
        <v>7828.299946666666</v>
      </c>
      <c r="E141" s="18">
        <v>8922.887168</v>
      </c>
      <c r="F141" s="18">
        <v>8833.381376</v>
      </c>
      <c r="G141" s="18">
        <v>9424.3072</v>
      </c>
      <c r="H141" s="10" t="s">
        <v>16</v>
      </c>
      <c r="I141" s="14">
        <v>5.558194064409427</v>
      </c>
      <c r="J141" s="14">
        <v>4.615972065829916</v>
      </c>
      <c r="K141" s="14">
        <v>4.636407508699492</v>
      </c>
      <c r="L141" s="14">
        <v>4.429676043054586</v>
      </c>
      <c r="M141" s="14">
        <v>4.453034926129193</v>
      </c>
    </row>
    <row r="142" spans="1:13" ht="11.25">
      <c r="A142" s="22" t="s">
        <v>150</v>
      </c>
      <c r="B142" s="9">
        <v>174</v>
      </c>
      <c r="C142" s="18">
        <v>4050.7032746666664</v>
      </c>
      <c r="D142" s="18">
        <v>3724.0648533333333</v>
      </c>
      <c r="E142" s="18">
        <v>3630.919424</v>
      </c>
      <c r="F142" s="18">
        <v>3335.636736</v>
      </c>
      <c r="G142" s="18">
        <v>3609.4528</v>
      </c>
      <c r="H142" s="10" t="s">
        <v>16</v>
      </c>
      <c r="I142" s="14">
        <v>4.402645350720164</v>
      </c>
      <c r="J142" s="14">
        <v>3.3298747457222357</v>
      </c>
      <c r="K142" s="14">
        <v>3.1172804704072936</v>
      </c>
      <c r="L142" s="14">
        <v>2.8504014904918646</v>
      </c>
      <c r="M142" s="14">
        <v>3.0444462803036245</v>
      </c>
    </row>
    <row r="143" spans="1:13" ht="11.25">
      <c r="A143" s="22" t="s">
        <v>151</v>
      </c>
      <c r="B143" s="9">
        <v>179</v>
      </c>
      <c r="C143" s="18">
        <v>78.91413615666667</v>
      </c>
      <c r="D143" s="18">
        <v>68.41575096666668</v>
      </c>
      <c r="E143" s="18">
        <v>55.44986316</v>
      </c>
      <c r="F143" s="18">
        <v>55.44986316</v>
      </c>
      <c r="G143" s="18">
        <v>67.91241393</v>
      </c>
      <c r="H143" s="10" t="s">
        <v>16</v>
      </c>
      <c r="I143" s="14">
        <v>0.7633107361073149</v>
      </c>
      <c r="J143" s="14">
        <v>0.3936279913282414</v>
      </c>
      <c r="K143" s="14">
        <v>0.2255528082640472</v>
      </c>
      <c r="L143" s="14">
        <v>0.21262017914125994</v>
      </c>
      <c r="M143" s="14">
        <v>0.23599816386263117</v>
      </c>
    </row>
    <row r="144" spans="1:13" ht="11.25">
      <c r="A144" s="22" t="s">
        <v>152</v>
      </c>
      <c r="B144" s="9">
        <v>183</v>
      </c>
      <c r="C144" s="18">
        <v>5552.748373333333</v>
      </c>
      <c r="D144" s="18">
        <v>4786.660437333333</v>
      </c>
      <c r="E144" s="18">
        <v>6334.971904</v>
      </c>
      <c r="F144" s="18">
        <v>6558.68672</v>
      </c>
      <c r="G144" s="18">
        <v>6755.447296</v>
      </c>
      <c r="H144" s="10" t="s">
        <v>16</v>
      </c>
      <c r="I144" s="14">
        <v>14.208555338638043</v>
      </c>
      <c r="J144" s="14">
        <v>12.758271419489489</v>
      </c>
      <c r="K144" s="14">
        <v>13.495932391192369</v>
      </c>
      <c r="L144" s="14">
        <v>13.422220175989775</v>
      </c>
      <c r="M144" s="14">
        <v>12.836477296978654</v>
      </c>
    </row>
    <row r="145" spans="1:13" ht="11.25">
      <c r="A145" s="22" t="s">
        <v>153</v>
      </c>
      <c r="B145" s="9">
        <v>185</v>
      </c>
      <c r="C145" s="18">
        <v>14523.247274666666</v>
      </c>
      <c r="D145" s="18">
        <v>14944.285354666667</v>
      </c>
      <c r="E145" s="18">
        <v>18624.243712</v>
      </c>
      <c r="F145" s="18">
        <v>18810.486784</v>
      </c>
      <c r="G145" s="18">
        <v>19130.2656</v>
      </c>
      <c r="H145" s="10" t="s">
        <v>16</v>
      </c>
      <c r="I145" s="14">
        <v>6.039346839571228</v>
      </c>
      <c r="J145" s="14">
        <v>5.820887951422917</v>
      </c>
      <c r="K145" s="14">
        <v>5.664151159350227</v>
      </c>
      <c r="L145" s="14">
        <v>5.376684643881707</v>
      </c>
      <c r="M145" s="14">
        <v>5.1247316208507385</v>
      </c>
    </row>
    <row r="146" spans="1:13" ht="11.25">
      <c r="A146" s="22" t="s">
        <v>154</v>
      </c>
      <c r="B146" s="9">
        <v>184</v>
      </c>
      <c r="C146" s="18">
        <v>454.49285333333336</v>
      </c>
      <c r="D146" s="18">
        <v>749.9081813333332</v>
      </c>
      <c r="E146" s="18">
        <v>901.014848</v>
      </c>
      <c r="F146" s="18">
        <v>951.1882880000001</v>
      </c>
      <c r="G146" s="18">
        <v>952.061824</v>
      </c>
      <c r="H146" s="10" t="s">
        <v>16</v>
      </c>
      <c r="I146" s="14">
        <v>41.81970684747327</v>
      </c>
      <c r="J146" s="14">
        <v>41.225403753120446</v>
      </c>
      <c r="K146" s="14">
        <v>40.61823611574179</v>
      </c>
      <c r="L146" s="14">
        <v>40.45771227541712</v>
      </c>
      <c r="M146" s="14">
        <v>38.45665013581878</v>
      </c>
    </row>
    <row r="147" spans="1:13" ht="11.25">
      <c r="A147" s="22" t="s">
        <v>155</v>
      </c>
      <c r="B147" s="9">
        <v>188</v>
      </c>
      <c r="C147" s="18">
        <v>8.352722166666666</v>
      </c>
      <c r="D147" s="18">
        <v>8.270021833333333</v>
      </c>
      <c r="E147" s="18">
        <v>9.53947</v>
      </c>
      <c r="F147" s="18">
        <v>8.913016</v>
      </c>
      <c r="G147" s="18">
        <v>7.011572865</v>
      </c>
      <c r="H147" s="10" t="s">
        <v>16</v>
      </c>
      <c r="I147" s="14">
        <v>3.1286887897821245</v>
      </c>
      <c r="J147" s="14">
        <v>2.519070639199594</v>
      </c>
      <c r="K147" s="14">
        <v>2.5563100096298386</v>
      </c>
      <c r="L147" s="14">
        <v>2.28035201674349</v>
      </c>
      <c r="M147" s="14">
        <v>1.6954661500986543</v>
      </c>
    </row>
    <row r="148" spans="1:13" ht="11.25">
      <c r="A148" s="22" t="s">
        <v>156</v>
      </c>
      <c r="B148" s="9">
        <v>189</v>
      </c>
      <c r="C148" s="18">
        <v>51.89705733333333</v>
      </c>
      <c r="D148" s="18">
        <v>34.30400866666667</v>
      </c>
      <c r="E148" s="18">
        <v>25.546574</v>
      </c>
      <c r="F148" s="18">
        <v>19.93987</v>
      </c>
      <c r="G148" s="18">
        <v>21.88721687</v>
      </c>
      <c r="H148" s="10" t="s">
        <v>16</v>
      </c>
      <c r="I148" s="14">
        <v>8.991181859598866</v>
      </c>
      <c r="J148" s="14">
        <v>5.273659916923024</v>
      </c>
      <c r="K148" s="14">
        <v>3.5942218277418143</v>
      </c>
      <c r="L148" s="14">
        <v>2.613422269887534</v>
      </c>
      <c r="M148" s="14">
        <v>2.744855608155354</v>
      </c>
    </row>
    <row r="149" spans="1:13" ht="11.25">
      <c r="A149" s="22" t="s">
        <v>157</v>
      </c>
      <c r="B149" s="9">
        <v>191</v>
      </c>
      <c r="C149" s="18">
        <v>28.972738000000003</v>
      </c>
      <c r="D149" s="18">
        <v>29.099225999999998</v>
      </c>
      <c r="E149" s="18">
        <v>28.154688</v>
      </c>
      <c r="F149" s="18">
        <v>26.574956</v>
      </c>
      <c r="G149" s="18">
        <v>28.77730267</v>
      </c>
      <c r="H149" s="10" t="s">
        <v>16</v>
      </c>
      <c r="I149" s="14">
        <v>11.082716661881761</v>
      </c>
      <c r="J149" s="14">
        <v>8.730211628213496</v>
      </c>
      <c r="K149" s="14">
        <v>7.333676469668901</v>
      </c>
      <c r="L149" s="14">
        <v>6.81767311269256</v>
      </c>
      <c r="M149" s="14">
        <v>6.790952632598525</v>
      </c>
    </row>
    <row r="150" spans="1:13" ht="11.25">
      <c r="A150" s="22" t="s">
        <v>158</v>
      </c>
      <c r="B150" s="9">
        <v>244</v>
      </c>
      <c r="C150" s="18">
        <v>43.592648</v>
      </c>
      <c r="D150" s="18">
        <v>38.59703733333333</v>
      </c>
      <c r="E150" s="18">
        <v>32.562048</v>
      </c>
      <c r="F150" s="18">
        <v>34.417148</v>
      </c>
      <c r="G150" s="18">
        <v>34.2816</v>
      </c>
      <c r="H150" s="10" t="s">
        <v>16</v>
      </c>
      <c r="I150" s="14">
        <v>22.71777940785186</v>
      </c>
      <c r="J150" s="14">
        <v>16.69567225061063</v>
      </c>
      <c r="K150" s="14">
        <v>11.990079554918534</v>
      </c>
      <c r="L150" s="14">
        <v>12.02387920893004</v>
      </c>
      <c r="M150" s="14">
        <v>11.70725758174153</v>
      </c>
    </row>
    <row r="151" spans="1:13" ht="11.25">
      <c r="A151" s="22" t="s">
        <v>159</v>
      </c>
      <c r="B151" s="9">
        <v>193</v>
      </c>
      <c r="C151" s="18">
        <v>18.11184595</v>
      </c>
      <c r="D151" s="18">
        <v>15.62255346</v>
      </c>
      <c r="E151" s="18">
        <v>18.95679012</v>
      </c>
      <c r="F151" s="18">
        <v>19.46697199</v>
      </c>
      <c r="G151" s="18">
        <v>21.42216013</v>
      </c>
      <c r="H151" s="10" t="s">
        <v>16</v>
      </c>
      <c r="I151" s="14">
        <v>25.585560905558733</v>
      </c>
      <c r="J151" s="14">
        <v>20.19242221117532</v>
      </c>
      <c r="K151" s="14">
        <v>19.120511860363475</v>
      </c>
      <c r="L151" s="14">
        <v>18.581627741019783</v>
      </c>
      <c r="M151" s="14">
        <v>19.16840089200134</v>
      </c>
    </row>
    <row r="152" spans="1:13" ht="11.25">
      <c r="A152" s="22" t="s">
        <v>160</v>
      </c>
      <c r="B152" s="9">
        <v>194</v>
      </c>
      <c r="C152" s="18">
        <v>8425.979904000002</v>
      </c>
      <c r="D152" s="18">
        <v>9226.849621333333</v>
      </c>
      <c r="E152" s="18">
        <v>9869.456384</v>
      </c>
      <c r="F152" s="18">
        <v>9990.368256</v>
      </c>
      <c r="G152" s="18">
        <v>10181.117952</v>
      </c>
      <c r="H152" s="10" t="s">
        <v>16</v>
      </c>
      <c r="I152" s="14">
        <v>5.0238829891837895</v>
      </c>
      <c r="J152" s="14">
        <v>4.9645899069647745</v>
      </c>
      <c r="K152" s="14">
        <v>4.59035723601555</v>
      </c>
      <c r="L152" s="14">
        <v>4.381005246239299</v>
      </c>
      <c r="M152" s="14">
        <v>4.280780360518891</v>
      </c>
    </row>
    <row r="153" spans="1:13" ht="11.25">
      <c r="A153" s="22" t="s">
        <v>161</v>
      </c>
      <c r="B153" s="9">
        <v>195</v>
      </c>
      <c r="C153" s="18">
        <v>677.6724693333334</v>
      </c>
      <c r="D153" s="18">
        <v>788.26528</v>
      </c>
      <c r="E153" s="18">
        <v>764.642944</v>
      </c>
      <c r="F153" s="18">
        <v>849.65888</v>
      </c>
      <c r="G153" s="18">
        <v>824.832064</v>
      </c>
      <c r="H153" s="10" t="s">
        <v>16</v>
      </c>
      <c r="I153" s="14">
        <v>17.843986141523164</v>
      </c>
      <c r="J153" s="14">
        <v>16.727067191747413</v>
      </c>
      <c r="K153" s="14">
        <v>13.706511377203851</v>
      </c>
      <c r="L153" s="14">
        <v>14.422779002497382</v>
      </c>
      <c r="M153" s="14">
        <v>13.686558008487873</v>
      </c>
    </row>
    <row r="154" spans="1:13" ht="11.25">
      <c r="A154" s="22" t="s">
        <v>162</v>
      </c>
      <c r="B154" s="9">
        <v>272</v>
      </c>
      <c r="C154" s="18">
        <v>1919.6304836666666</v>
      </c>
      <c r="D154" s="18">
        <v>1752.9846676666668</v>
      </c>
      <c r="E154" s="18">
        <v>1996.289743</v>
      </c>
      <c r="F154" s="18">
        <v>1898.306667</v>
      </c>
      <c r="G154" s="18">
        <v>1894.204107</v>
      </c>
      <c r="H154" s="10" t="s">
        <v>16</v>
      </c>
      <c r="I154" s="14">
        <v>19.935439934715415</v>
      </c>
      <c r="J154" s="14">
        <v>19.54159800363692</v>
      </c>
      <c r="K154" s="14">
        <v>18.340248924313475</v>
      </c>
      <c r="L154" s="14">
        <v>16.42015615312116</v>
      </c>
      <c r="M154" s="14">
        <v>15.494838623348006</v>
      </c>
    </row>
    <row r="155" spans="1:13" ht="11.25">
      <c r="A155" s="22" t="s">
        <v>163</v>
      </c>
      <c r="B155" s="9">
        <v>186</v>
      </c>
      <c r="C155" s="18" t="s">
        <v>16</v>
      </c>
      <c r="D155" s="18" t="s">
        <v>16</v>
      </c>
      <c r="E155" s="18" t="s">
        <v>16</v>
      </c>
      <c r="F155" s="18" t="s">
        <v>16</v>
      </c>
      <c r="G155" s="18" t="s">
        <v>16</v>
      </c>
      <c r="H155" s="10" t="s">
        <v>16</v>
      </c>
      <c r="I155" s="14" t="s">
        <v>16</v>
      </c>
      <c r="J155" s="14" t="s">
        <v>16</v>
      </c>
      <c r="K155" s="14" t="s">
        <v>16</v>
      </c>
      <c r="L155" s="14" t="s">
        <v>16</v>
      </c>
      <c r="M155" s="14" t="s">
        <v>16</v>
      </c>
    </row>
    <row r="156" spans="1:13" ht="11.25">
      <c r="A156" s="22" t="s">
        <v>164</v>
      </c>
      <c r="B156" s="9">
        <v>196</v>
      </c>
      <c r="C156" s="18">
        <v>14.874447666666667</v>
      </c>
      <c r="D156" s="18">
        <v>18.055892</v>
      </c>
      <c r="E156" s="18">
        <v>16.68244</v>
      </c>
      <c r="F156" s="18">
        <v>16.884156</v>
      </c>
      <c r="G156" s="18">
        <v>17.778474</v>
      </c>
      <c r="H156" s="10" t="s">
        <v>16</v>
      </c>
      <c r="I156" s="14">
        <v>3.210483350767527</v>
      </c>
      <c r="J156" s="14">
        <v>3.0000000262761923</v>
      </c>
      <c r="K156" s="14">
        <v>2.9999999424544623</v>
      </c>
      <c r="L156" s="14">
        <v>3.0000000852870605</v>
      </c>
      <c r="M156" s="14">
        <v>2.999999959501586</v>
      </c>
    </row>
    <row r="157" spans="1:13" ht="11.25">
      <c r="A157" s="22" t="s">
        <v>165</v>
      </c>
      <c r="B157" s="9">
        <v>197</v>
      </c>
      <c r="C157" s="18">
        <v>558.7918403666666</v>
      </c>
      <c r="D157" s="18">
        <v>355.32540396666667</v>
      </c>
      <c r="E157" s="18">
        <v>640.0508216</v>
      </c>
      <c r="F157" s="18">
        <v>726.3749249</v>
      </c>
      <c r="G157" s="18">
        <v>769.7859262</v>
      </c>
      <c r="H157" s="10" t="s">
        <v>16</v>
      </c>
      <c r="I157" s="14">
        <v>69.00452239441563</v>
      </c>
      <c r="J157" s="14">
        <v>53.62099861280131</v>
      </c>
      <c r="K157" s="14">
        <v>57.1430976247729</v>
      </c>
      <c r="L157" s="14">
        <v>60.44986371713611</v>
      </c>
      <c r="M157" s="14">
        <v>59.66677370297162</v>
      </c>
    </row>
    <row r="158" spans="1:13" ht="11.25">
      <c r="A158" s="22" t="s">
        <v>166</v>
      </c>
      <c r="B158" s="9">
        <v>200</v>
      </c>
      <c r="C158" s="18">
        <v>108.57450133333334</v>
      </c>
      <c r="D158" s="18">
        <v>94.35412533333333</v>
      </c>
      <c r="E158" s="18">
        <v>93.969792</v>
      </c>
      <c r="F158" s="18">
        <v>92.24028</v>
      </c>
      <c r="G158" s="18">
        <v>103.77032</v>
      </c>
      <c r="H158" s="10" t="s">
        <v>16</v>
      </c>
      <c r="I158" s="14">
        <v>0.15965050924003102</v>
      </c>
      <c r="J158" s="14">
        <v>0.10616269020956835</v>
      </c>
      <c r="K158" s="14">
        <v>0.08886419593700925</v>
      </c>
      <c r="L158" s="14">
        <v>0.08181187167083884</v>
      </c>
      <c r="M158" s="14">
        <v>0.08531869642860751</v>
      </c>
    </row>
    <row r="159" spans="1:13" ht="11.25">
      <c r="A159" s="22" t="s">
        <v>167</v>
      </c>
      <c r="B159" s="9">
        <v>199</v>
      </c>
      <c r="C159" s="18">
        <v>810.6414719999999</v>
      </c>
      <c r="D159" s="18">
        <v>839.1702826666668</v>
      </c>
      <c r="E159" s="18">
        <v>1202.835456</v>
      </c>
      <c r="F159" s="18">
        <v>1391.9264</v>
      </c>
      <c r="G159" s="18">
        <v>1427.575808</v>
      </c>
      <c r="H159" s="10" t="s">
        <v>16</v>
      </c>
      <c r="I159" s="14">
        <v>4.744389435826928</v>
      </c>
      <c r="J159" s="14">
        <v>4.081366014087148</v>
      </c>
      <c r="K159" s="14">
        <v>5.0026375083931365</v>
      </c>
      <c r="L159" s="14">
        <v>5.4594986100862615</v>
      </c>
      <c r="M159" s="14">
        <v>5.171832512871552</v>
      </c>
    </row>
    <row r="160" spans="1:13" ht="11.25">
      <c r="A160" s="22" t="s">
        <v>168</v>
      </c>
      <c r="B160" s="9">
        <v>198</v>
      </c>
      <c r="C160" s="18">
        <v>529.5872639999999</v>
      </c>
      <c r="D160" s="18">
        <v>522.0083093333334</v>
      </c>
      <c r="E160" s="18">
        <v>567.807296</v>
      </c>
      <c r="F160" s="18">
        <v>538.717248</v>
      </c>
      <c r="G160" s="18">
        <v>515.059072</v>
      </c>
      <c r="H160" s="10" t="s">
        <v>16</v>
      </c>
      <c r="I160" s="14">
        <v>3.3982205003311514</v>
      </c>
      <c r="J160" s="14">
        <v>2.7176349549990637</v>
      </c>
      <c r="K160" s="14">
        <v>2.582743435398636</v>
      </c>
      <c r="L160" s="14">
        <v>2.355542112534052</v>
      </c>
      <c r="M160" s="14">
        <v>2.1406753289445124</v>
      </c>
    </row>
    <row r="161" spans="1:13" ht="11.25">
      <c r="A161" s="22" t="s">
        <v>169</v>
      </c>
      <c r="B161" s="9">
        <v>25</v>
      </c>
      <c r="C161" s="18">
        <v>152.79466319999997</v>
      </c>
      <c r="D161" s="18">
        <v>133.69522246666665</v>
      </c>
      <c r="E161" s="18">
        <v>144.6708005</v>
      </c>
      <c r="F161" s="18">
        <v>150.5378241</v>
      </c>
      <c r="G161" s="18">
        <v>160.3454628</v>
      </c>
      <c r="H161" s="10" t="s">
        <v>16</v>
      </c>
      <c r="I161" s="14">
        <v>45.687756562334414</v>
      </c>
      <c r="J161" s="14">
        <v>43.60443395292086</v>
      </c>
      <c r="K161" s="14">
        <v>46.97920496336663</v>
      </c>
      <c r="L161" s="14">
        <v>46.556581686574305</v>
      </c>
      <c r="M161" s="14">
        <v>46.7387128775394</v>
      </c>
    </row>
    <row r="162" spans="1:13" ht="11.25">
      <c r="A162" s="22" t="s">
        <v>170</v>
      </c>
      <c r="B162" s="9">
        <v>201</v>
      </c>
      <c r="C162" s="18">
        <v>1241.794148</v>
      </c>
      <c r="D162" s="18">
        <v>1291.252699</v>
      </c>
      <c r="E162" s="18">
        <v>1448.804163</v>
      </c>
      <c r="F162" s="18">
        <v>1484.535477</v>
      </c>
      <c r="G162" s="18">
        <v>1522.558601</v>
      </c>
      <c r="H162" s="10" t="s">
        <v>16</v>
      </c>
      <c r="I162" s="14">
        <v>65.74282788879398</v>
      </c>
      <c r="J162" s="14">
        <v>62.34716914287012</v>
      </c>
      <c r="K162" s="14">
        <v>62.23639032784426</v>
      </c>
      <c r="L162" s="14">
        <v>62.27666316846586</v>
      </c>
      <c r="M162" s="14">
        <v>62.25316129277623</v>
      </c>
    </row>
    <row r="163" spans="1:13" ht="11.25">
      <c r="A163" s="22" t="s">
        <v>171</v>
      </c>
      <c r="B163" s="9">
        <v>202</v>
      </c>
      <c r="C163" s="18">
        <v>3493.938688</v>
      </c>
      <c r="D163" s="18">
        <v>3853.217450666667</v>
      </c>
      <c r="E163" s="18">
        <v>4046.696192</v>
      </c>
      <c r="F163" s="18">
        <v>4212.1792</v>
      </c>
      <c r="G163" s="18">
        <v>3658.550272</v>
      </c>
      <c r="H163" s="10" t="s">
        <v>16</v>
      </c>
      <c r="I163" s="14">
        <v>3.0062956492994446</v>
      </c>
      <c r="J163" s="14">
        <v>2.9136282077128257</v>
      </c>
      <c r="K163" s="14">
        <v>2.6449609074569493</v>
      </c>
      <c r="L163" s="14">
        <v>2.619630836435274</v>
      </c>
      <c r="M163" s="14">
        <v>2.167268828168531</v>
      </c>
    </row>
    <row r="164" spans="1:13" ht="11.25">
      <c r="A164" s="22" t="s">
        <v>172</v>
      </c>
      <c r="B164" s="9">
        <v>203</v>
      </c>
      <c r="C164" s="18">
        <v>17746.023082666667</v>
      </c>
      <c r="D164" s="18">
        <v>22344.174250666667</v>
      </c>
      <c r="E164" s="18">
        <v>22944.167936</v>
      </c>
      <c r="F164" s="18">
        <v>20646.858752</v>
      </c>
      <c r="G164" s="18">
        <v>20698.636288</v>
      </c>
      <c r="H164" s="10" t="s">
        <v>16</v>
      </c>
      <c r="I164" s="14">
        <v>3.738221535999172</v>
      </c>
      <c r="J164" s="14">
        <v>3.8645493492580236</v>
      </c>
      <c r="K164" s="14">
        <v>3.4889923779366674</v>
      </c>
      <c r="L164" s="14">
        <v>3.0325767839653084</v>
      </c>
      <c r="M164" s="14">
        <v>2.9274021045224394</v>
      </c>
    </row>
    <row r="165" spans="1:13" ht="11.25">
      <c r="A165" s="22" t="s">
        <v>173</v>
      </c>
      <c r="B165" s="9">
        <v>38</v>
      </c>
      <c r="C165" s="18">
        <v>2643.829845333333</v>
      </c>
      <c r="D165" s="18">
        <v>2857.8891946666663</v>
      </c>
      <c r="E165" s="18">
        <v>2916.631296</v>
      </c>
      <c r="F165" s="18">
        <v>2973.44256</v>
      </c>
      <c r="G165" s="18">
        <v>3113.620224</v>
      </c>
      <c r="H165" s="10" t="s">
        <v>16</v>
      </c>
      <c r="I165" s="14">
        <v>20.826676412157802</v>
      </c>
      <c r="J165" s="14">
        <v>17.939838775103336</v>
      </c>
      <c r="K165" s="14">
        <v>15.607355390712563</v>
      </c>
      <c r="L165" s="14">
        <v>15.006520951126559</v>
      </c>
      <c r="M165" s="14">
        <v>14.63768789554296</v>
      </c>
    </row>
    <row r="166" spans="1:13" ht="11.25">
      <c r="A166" s="22" t="s">
        <v>174</v>
      </c>
      <c r="B166" s="9">
        <v>206</v>
      </c>
      <c r="C166" s="18">
        <v>3547.103146666667</v>
      </c>
      <c r="D166" s="18">
        <v>5112.494762666667</v>
      </c>
      <c r="E166" s="18">
        <v>5281.69984</v>
      </c>
      <c r="F166" s="18">
        <v>5473.775104</v>
      </c>
      <c r="G166" s="18">
        <v>5877.197824</v>
      </c>
      <c r="H166" s="10" t="s">
        <v>16</v>
      </c>
      <c r="I166" s="14">
        <v>39.045037827459794</v>
      </c>
      <c r="J166" s="14">
        <v>41.61585837496488</v>
      </c>
      <c r="K166" s="14">
        <v>33.89863592085168</v>
      </c>
      <c r="L166" s="14">
        <v>32.3493553559363</v>
      </c>
      <c r="M166" s="14">
        <v>31.06756412520148</v>
      </c>
    </row>
    <row r="167" spans="1:13" ht="11.25">
      <c r="A167" s="22" t="s">
        <v>175</v>
      </c>
      <c r="B167" s="9">
        <v>207</v>
      </c>
      <c r="C167" s="18">
        <v>91.11565333333333</v>
      </c>
      <c r="D167" s="18">
        <v>92.04399466666666</v>
      </c>
      <c r="E167" s="18">
        <v>101.62368</v>
      </c>
      <c r="F167" s="18">
        <v>101.3274</v>
      </c>
      <c r="G167" s="18">
        <v>102.21624</v>
      </c>
      <c r="H167" s="10" t="s">
        <v>16</v>
      </c>
      <c r="I167" s="14">
        <v>10.998743708024165</v>
      </c>
      <c r="J167" s="14">
        <v>10.151637919090811</v>
      </c>
      <c r="K167" s="14">
        <v>9.076718152487402</v>
      </c>
      <c r="L167" s="14">
        <v>8.57331979535894</v>
      </c>
      <c r="M167" s="14">
        <v>8.177462487570951</v>
      </c>
    </row>
    <row r="168" spans="1:13" ht="11.25">
      <c r="A168" s="22" t="s">
        <v>176</v>
      </c>
      <c r="B168" s="9">
        <v>209</v>
      </c>
      <c r="C168" s="18">
        <v>127.24230933333335</v>
      </c>
      <c r="D168" s="18">
        <v>147.06795733333334</v>
      </c>
      <c r="E168" s="18">
        <v>144.20856</v>
      </c>
      <c r="F168" s="18">
        <v>146.638912</v>
      </c>
      <c r="G168" s="18">
        <v>149.916736</v>
      </c>
      <c r="H168" s="10" t="s">
        <v>16</v>
      </c>
      <c r="I168" s="14">
        <v>10.757997842913468</v>
      </c>
      <c r="J168" s="14">
        <v>10.614652022556884</v>
      </c>
      <c r="K168" s="14">
        <v>9.450828368757918</v>
      </c>
      <c r="L168" s="14">
        <v>9.390250689689061</v>
      </c>
      <c r="M168" s="14">
        <v>9.404333225684661</v>
      </c>
    </row>
    <row r="169" spans="1:13" ht="11.25">
      <c r="A169" s="22" t="s">
        <v>177</v>
      </c>
      <c r="B169" s="9">
        <v>210</v>
      </c>
      <c r="C169" s="18">
        <v>3985.905749333333</v>
      </c>
      <c r="D169" s="18">
        <v>4014.9744640000004</v>
      </c>
      <c r="E169" s="18">
        <v>4606.098944</v>
      </c>
      <c r="F169" s="18">
        <v>4312.937984</v>
      </c>
      <c r="G169" s="18">
        <v>4566.916096</v>
      </c>
      <c r="H169" s="10" t="s">
        <v>16</v>
      </c>
      <c r="I169" s="14">
        <v>1.9476989590025588</v>
      </c>
      <c r="J169" s="14">
        <v>1.676225780891885</v>
      </c>
      <c r="K169" s="14">
        <v>1.7436342942899066</v>
      </c>
      <c r="L169" s="14">
        <v>1.586596136876206</v>
      </c>
      <c r="M169" s="14">
        <v>1.6125228275792332</v>
      </c>
    </row>
    <row r="170" spans="1:13" ht="11.25">
      <c r="A170" s="22" t="s">
        <v>178</v>
      </c>
      <c r="B170" s="9">
        <v>211</v>
      </c>
      <c r="C170" s="18">
        <v>3862.4269653333336</v>
      </c>
      <c r="D170" s="18">
        <v>3624.348672</v>
      </c>
      <c r="E170" s="18">
        <v>3507.816192</v>
      </c>
      <c r="F170" s="18">
        <v>3435.338752</v>
      </c>
      <c r="G170" s="18">
        <v>3360.712007</v>
      </c>
      <c r="H170" s="10" t="s">
        <v>16</v>
      </c>
      <c r="I170" s="14">
        <v>1.7343663569808634</v>
      </c>
      <c r="J170" s="14">
        <v>1.4855146884496981</v>
      </c>
      <c r="K170" s="14">
        <v>1.3774405929991311</v>
      </c>
      <c r="L170" s="14">
        <v>1.3234460999934547</v>
      </c>
      <c r="M170" s="14">
        <v>1.2545509073803138</v>
      </c>
    </row>
    <row r="171" spans="1:13" ht="11.25">
      <c r="A171" s="22" t="s">
        <v>179</v>
      </c>
      <c r="B171" s="9">
        <v>212</v>
      </c>
      <c r="C171" s="18">
        <v>3700.1514666666667</v>
      </c>
      <c r="D171" s="18">
        <v>4648.796330666667</v>
      </c>
      <c r="E171" s="18">
        <v>5176.993792</v>
      </c>
      <c r="F171" s="18">
        <v>5715.386368</v>
      </c>
      <c r="G171" s="18">
        <v>6302.700544</v>
      </c>
      <c r="H171" s="10" t="s">
        <v>16</v>
      </c>
      <c r="I171" s="14">
        <v>21.489188149713772</v>
      </c>
      <c r="J171" s="14">
        <v>23.810774163490454</v>
      </c>
      <c r="K171" s="14">
        <v>22.7728957182168</v>
      </c>
      <c r="L171" s="14">
        <v>24.057902773595547</v>
      </c>
      <c r="M171" s="14">
        <v>25.24273911181539</v>
      </c>
    </row>
    <row r="172" spans="1:13" ht="11.25">
      <c r="A172" s="22" t="s">
        <v>180</v>
      </c>
      <c r="B172" s="9">
        <v>208</v>
      </c>
      <c r="C172" s="18">
        <v>234.07140800000002</v>
      </c>
      <c r="D172" s="18">
        <v>246.04511466666668</v>
      </c>
      <c r="E172" s="18">
        <v>384.502848</v>
      </c>
      <c r="F172" s="18">
        <v>390.59888</v>
      </c>
      <c r="G172" s="18">
        <v>421.846784</v>
      </c>
      <c r="H172" s="10" t="s">
        <v>16</v>
      </c>
      <c r="I172" s="14">
        <v>24.1023247599372</v>
      </c>
      <c r="J172" s="14">
        <v>24.859993607007087</v>
      </c>
      <c r="K172" s="14">
        <v>26.774689899997185</v>
      </c>
      <c r="L172" s="14">
        <v>25.49126733766175</v>
      </c>
      <c r="M172" s="14">
        <v>25.72950387405052</v>
      </c>
    </row>
    <row r="173" spans="1:13" ht="11.25">
      <c r="A173" s="22" t="s">
        <v>181</v>
      </c>
      <c r="B173" s="9">
        <v>215</v>
      </c>
      <c r="C173" s="18">
        <v>3214.4126293333334</v>
      </c>
      <c r="D173" s="18">
        <v>3800.994304</v>
      </c>
      <c r="E173" s="18">
        <v>4596.524544</v>
      </c>
      <c r="F173" s="18">
        <v>4833.92512</v>
      </c>
      <c r="G173" s="18">
        <v>5016.862208</v>
      </c>
      <c r="H173" s="10" t="s">
        <v>16</v>
      </c>
      <c r="I173" s="14">
        <v>43.07385197133576</v>
      </c>
      <c r="J173" s="14">
        <v>41.68926752388297</v>
      </c>
      <c r="K173" s="14">
        <v>39.398834253442445</v>
      </c>
      <c r="L173" s="14">
        <v>38.79324407202056</v>
      </c>
      <c r="M173" s="14">
        <v>38.002787798070024</v>
      </c>
    </row>
    <row r="174" spans="1:13" ht="11.25">
      <c r="A174" s="22" t="s">
        <v>182</v>
      </c>
      <c r="B174" s="9">
        <v>216</v>
      </c>
      <c r="C174" s="18">
        <v>9900.369237333334</v>
      </c>
      <c r="D174" s="18">
        <v>10946.221056</v>
      </c>
      <c r="E174" s="18">
        <v>12654.150656</v>
      </c>
      <c r="F174" s="18">
        <v>12250.46528</v>
      </c>
      <c r="G174" s="18">
        <v>12838.647808</v>
      </c>
      <c r="H174" s="10" t="s">
        <v>16</v>
      </c>
      <c r="I174" s="14">
        <v>8.33393347563103</v>
      </c>
      <c r="J174" s="14">
        <v>8.986710418258054</v>
      </c>
      <c r="K174" s="14">
        <v>8.415619918989307</v>
      </c>
      <c r="L174" s="14">
        <v>7.79736098976584</v>
      </c>
      <c r="M174" s="14">
        <v>7.781152258822263</v>
      </c>
    </row>
    <row r="175" spans="1:13" ht="11.25">
      <c r="A175" s="22" t="s">
        <v>183</v>
      </c>
      <c r="B175" s="9">
        <v>176</v>
      </c>
      <c r="C175" s="18">
        <v>86.84830416666667</v>
      </c>
      <c r="D175" s="18">
        <v>88.4</v>
      </c>
      <c r="E175" s="18">
        <v>99.1</v>
      </c>
      <c r="F175" s="18">
        <v>105.3</v>
      </c>
      <c r="G175" s="18">
        <v>105.3</v>
      </c>
      <c r="H175" s="10" t="s">
        <v>16</v>
      </c>
      <c r="I175" s="14">
        <v>22.682641970076673</v>
      </c>
      <c r="J175" s="14">
        <v>28.00076186185417</v>
      </c>
      <c r="K175" s="14">
        <v>30.614766759345073</v>
      </c>
      <c r="L175" s="14">
        <v>31.803080640289938</v>
      </c>
      <c r="M175" s="14">
        <v>32.32044198895028</v>
      </c>
    </row>
    <row r="176" spans="1:13" ht="11.25">
      <c r="A176" s="22" t="s">
        <v>184</v>
      </c>
      <c r="B176" s="9">
        <v>217</v>
      </c>
      <c r="C176" s="18">
        <v>397.0564266666667</v>
      </c>
      <c r="D176" s="18">
        <v>464.53983999999997</v>
      </c>
      <c r="E176" s="18">
        <v>505.320064</v>
      </c>
      <c r="F176" s="18">
        <v>523.93712</v>
      </c>
      <c r="G176" s="18">
        <v>505.7080694</v>
      </c>
      <c r="H176" s="10" t="s">
        <v>16</v>
      </c>
      <c r="I176" s="14">
        <v>36.70370494560045</v>
      </c>
      <c r="J176" s="14">
        <v>34.878188660508044</v>
      </c>
      <c r="K176" s="14">
        <v>34.5764482244836</v>
      </c>
      <c r="L176" s="14">
        <v>35.41296669401706</v>
      </c>
      <c r="M176" s="14">
        <v>32.834643935661006</v>
      </c>
    </row>
    <row r="177" spans="1:13" ht="11.25">
      <c r="A177" s="22" t="s">
        <v>185</v>
      </c>
      <c r="B177" s="9">
        <v>219</v>
      </c>
      <c r="C177" s="18">
        <v>36.85691599999999</v>
      </c>
      <c r="D177" s="18">
        <v>36.280517333333336</v>
      </c>
      <c r="E177" s="18">
        <v>38.556008</v>
      </c>
      <c r="F177" s="18">
        <v>37.391132</v>
      </c>
      <c r="G177" s="18">
        <v>37.219132</v>
      </c>
      <c r="H177" s="10" t="s">
        <v>16</v>
      </c>
      <c r="I177" s="14">
        <v>27.44039224036602</v>
      </c>
      <c r="J177" s="14">
        <v>24.83735684194551</v>
      </c>
      <c r="K177" s="14">
        <v>23.674675299157055</v>
      </c>
      <c r="L177" s="14">
        <v>22.43892859454152</v>
      </c>
      <c r="M177" s="14">
        <v>22.03152544488619</v>
      </c>
    </row>
    <row r="178" spans="1:13" ht="11.25">
      <c r="A178" s="22" t="s">
        <v>186</v>
      </c>
      <c r="B178" s="9">
        <v>220</v>
      </c>
      <c r="C178" s="18">
        <v>99.48319199999999</v>
      </c>
      <c r="D178" s="18">
        <v>114.76554666666668</v>
      </c>
      <c r="E178" s="18">
        <v>82.812152</v>
      </c>
      <c r="F178" s="18">
        <v>90.844152</v>
      </c>
      <c r="G178" s="18">
        <v>90.3362</v>
      </c>
      <c r="H178" s="10" t="s">
        <v>16</v>
      </c>
      <c r="I178" s="14">
        <v>1.5547326322496424</v>
      </c>
      <c r="J178" s="14">
        <v>1.4165038789136017</v>
      </c>
      <c r="K178" s="14">
        <v>0.7254326779079047</v>
      </c>
      <c r="L178" s="14">
        <v>0.7371817260307894</v>
      </c>
      <c r="M178" s="14">
        <v>0.6545802975838338</v>
      </c>
    </row>
    <row r="179" spans="1:13" ht="11.25">
      <c r="A179" s="22" t="s">
        <v>187</v>
      </c>
      <c r="B179" s="9">
        <v>222</v>
      </c>
      <c r="C179" s="18">
        <v>1876.2475946666666</v>
      </c>
      <c r="D179" s="18">
        <v>2391.3653759999997</v>
      </c>
      <c r="E179" s="18">
        <v>2799.606272</v>
      </c>
      <c r="F179" s="18">
        <v>2659.625984</v>
      </c>
      <c r="G179" s="18">
        <v>2739.414784</v>
      </c>
      <c r="H179" s="10" t="s">
        <v>16</v>
      </c>
      <c r="I179" s="14">
        <v>12.459361914205834</v>
      </c>
      <c r="J179" s="14">
        <v>12.305097682912745</v>
      </c>
      <c r="K179" s="14">
        <v>12.060392958435258</v>
      </c>
      <c r="L179" s="14">
        <v>10.992949555760218</v>
      </c>
      <c r="M179" s="14">
        <v>10.763058086184616</v>
      </c>
    </row>
    <row r="180" spans="1:13" ht="11.25">
      <c r="A180" s="22" t="s">
        <v>188</v>
      </c>
      <c r="B180" s="9">
        <v>223</v>
      </c>
      <c r="C180" s="18">
        <v>26007.56497066667</v>
      </c>
      <c r="D180" s="18">
        <v>27165.259776000003</v>
      </c>
      <c r="E180" s="18">
        <v>27948.371968</v>
      </c>
      <c r="F180" s="18">
        <v>29522.01216</v>
      </c>
      <c r="G180" s="18">
        <v>30377.222144</v>
      </c>
      <c r="H180" s="10" t="s">
        <v>16</v>
      </c>
      <c r="I180" s="14">
        <v>15.81160325754702</v>
      </c>
      <c r="J180" s="14">
        <v>14.28779374191893</v>
      </c>
      <c r="K180" s="14">
        <v>12.159156608067727</v>
      </c>
      <c r="L180" s="14">
        <v>11.96103884853633</v>
      </c>
      <c r="M180" s="14">
        <v>11.600074277373812</v>
      </c>
    </row>
    <row r="181" spans="1:13" ht="11.25">
      <c r="A181" s="22" t="s">
        <v>189</v>
      </c>
      <c r="B181" s="9">
        <v>213</v>
      </c>
      <c r="C181" s="18">
        <v>531.2333973333334</v>
      </c>
      <c r="D181" s="18">
        <v>638.0688675666667</v>
      </c>
      <c r="E181" s="18">
        <v>722.9514701</v>
      </c>
      <c r="F181" s="18">
        <v>776.0893802</v>
      </c>
      <c r="G181" s="18">
        <v>827.2650197</v>
      </c>
      <c r="H181" s="10" t="s">
        <v>16</v>
      </c>
      <c r="I181" s="14">
        <v>22.02325529249825</v>
      </c>
      <c r="J181" s="14">
        <v>22.827011315355296</v>
      </c>
      <c r="K181" s="14">
        <v>22.125310424061567</v>
      </c>
      <c r="L181" s="14">
        <v>21.671123195925514</v>
      </c>
      <c r="M181" s="14">
        <v>21.192775013209445</v>
      </c>
    </row>
    <row r="182" spans="1:13" ht="11.25">
      <c r="A182" s="22" t="s">
        <v>190</v>
      </c>
      <c r="B182" s="9">
        <v>226</v>
      </c>
      <c r="C182" s="18">
        <v>1673.4967040000001</v>
      </c>
      <c r="D182" s="18">
        <v>2010.896085333333</v>
      </c>
      <c r="E182" s="18">
        <v>2360.54144</v>
      </c>
      <c r="F182" s="18">
        <v>2481.261056</v>
      </c>
      <c r="G182" s="18">
        <v>2605.093888</v>
      </c>
      <c r="H182" s="10" t="s">
        <v>16</v>
      </c>
      <c r="I182" s="14">
        <v>39.049256032144</v>
      </c>
      <c r="J182" s="14">
        <v>33.976939555749965</v>
      </c>
      <c r="K182" s="14">
        <v>32.30987788502421</v>
      </c>
      <c r="L182" s="14">
        <v>31.831896352123856</v>
      </c>
      <c r="M182" s="14">
        <v>31.697546509772735</v>
      </c>
    </row>
    <row r="183" spans="1:13" ht="11.25">
      <c r="A183" s="22" t="s">
        <v>191</v>
      </c>
      <c r="B183" s="9">
        <v>230</v>
      </c>
      <c r="C183" s="18">
        <v>5211.612842666666</v>
      </c>
      <c r="D183" s="18">
        <v>4520.982357333333</v>
      </c>
      <c r="E183" s="18">
        <v>5496.13056</v>
      </c>
      <c r="F183" s="18">
        <v>5518.115328</v>
      </c>
      <c r="G183" s="18">
        <v>5534.669824</v>
      </c>
      <c r="H183" s="10" t="s">
        <v>16</v>
      </c>
      <c r="I183" s="14">
        <v>14.921499487631005</v>
      </c>
      <c r="J183" s="14">
        <v>14.267583000484585</v>
      </c>
      <c r="K183" s="14">
        <v>12.456393577213364</v>
      </c>
      <c r="L183" s="14">
        <v>12.177428729251103</v>
      </c>
      <c r="M183" s="14">
        <v>11.404259142226516</v>
      </c>
    </row>
    <row r="184" spans="1:13" ht="11.25">
      <c r="A184" s="22" t="s">
        <v>192</v>
      </c>
      <c r="B184" s="9">
        <v>225</v>
      </c>
      <c r="C184" s="18">
        <v>1290.3488853333333</v>
      </c>
      <c r="D184" s="18">
        <v>2314.6022399999997</v>
      </c>
      <c r="E184" s="18">
        <v>2670.884096</v>
      </c>
      <c r="F184" s="18">
        <v>2831.137024</v>
      </c>
      <c r="G184" s="18">
        <v>3139.989998</v>
      </c>
      <c r="H184" s="10" t="s">
        <v>16</v>
      </c>
      <c r="I184" s="14">
        <v>2.36066327681381</v>
      </c>
      <c r="J184" s="14">
        <v>3.243715753841396</v>
      </c>
      <c r="K184" s="14">
        <v>2.7824211880048777</v>
      </c>
      <c r="L184" s="14">
        <v>2.7183098080566785</v>
      </c>
      <c r="M184" s="14">
        <v>2.756099081052373</v>
      </c>
    </row>
    <row r="185" spans="1:13" ht="11.25">
      <c r="A185" s="22" t="s">
        <v>193</v>
      </c>
      <c r="B185" s="9">
        <v>229</v>
      </c>
      <c r="C185" s="18">
        <v>12613.506730666668</v>
      </c>
      <c r="D185" s="18">
        <v>12916.98176</v>
      </c>
      <c r="E185" s="18">
        <v>13117.263872</v>
      </c>
      <c r="F185" s="18">
        <v>13427.749888</v>
      </c>
      <c r="G185" s="18">
        <v>13193.977856</v>
      </c>
      <c r="H185" s="10" t="s">
        <v>16</v>
      </c>
      <c r="I185" s="14">
        <v>1.0246359767684137</v>
      </c>
      <c r="J185" s="14">
        <v>0.9009735305312624</v>
      </c>
      <c r="K185" s="14">
        <v>0.8212285315029391</v>
      </c>
      <c r="L185" s="14">
        <v>0.8247330516521614</v>
      </c>
      <c r="M185" s="14">
        <v>0.7885903089360272</v>
      </c>
    </row>
    <row r="186" spans="1:13" ht="11.25">
      <c r="A186" s="22" t="s">
        <v>194</v>
      </c>
      <c r="B186" s="9">
        <v>231</v>
      </c>
      <c r="C186" s="18">
        <v>77046.86592</v>
      </c>
      <c r="D186" s="18">
        <v>105099.99854933332</v>
      </c>
      <c r="E186" s="18">
        <v>114700.00128</v>
      </c>
      <c r="F186" s="18">
        <v>123099.99616</v>
      </c>
      <c r="G186" s="18">
        <v>130891.1352</v>
      </c>
      <c r="H186" s="10" t="s">
        <v>16</v>
      </c>
      <c r="I186" s="14">
        <v>0.9633202800327604</v>
      </c>
      <c r="J186" s="14">
        <v>1.0861897219244308</v>
      </c>
      <c r="K186" s="14">
        <v>1.0768233997765166</v>
      </c>
      <c r="L186" s="14">
        <v>1.1195183317945165</v>
      </c>
      <c r="M186" s="14">
        <v>1.1568259641056904</v>
      </c>
    </row>
    <row r="187" spans="1:13" ht="11.25">
      <c r="A187" s="22" t="s">
        <v>195</v>
      </c>
      <c r="B187" s="9">
        <v>234</v>
      </c>
      <c r="C187" s="18">
        <v>1342.958592</v>
      </c>
      <c r="D187" s="18">
        <v>1266.1535999999999</v>
      </c>
      <c r="E187" s="18">
        <v>1532.18816</v>
      </c>
      <c r="F187" s="18">
        <v>1603.017344</v>
      </c>
      <c r="G187" s="18">
        <v>1736.063872</v>
      </c>
      <c r="H187" s="10" t="s">
        <v>16</v>
      </c>
      <c r="I187" s="14">
        <v>7.043174170859051</v>
      </c>
      <c r="J187" s="14">
        <v>6.161991427026273</v>
      </c>
      <c r="K187" s="14">
        <v>7.547773945739753</v>
      </c>
      <c r="L187" s="14">
        <v>7.406132292651504</v>
      </c>
      <c r="M187" s="14">
        <v>7.4961261997782165</v>
      </c>
    </row>
    <row r="188" spans="1:13" ht="11.25">
      <c r="A188" s="22" t="s">
        <v>196</v>
      </c>
      <c r="B188" s="9">
        <v>235</v>
      </c>
      <c r="C188" s="18">
        <v>3564.101205333334</v>
      </c>
      <c r="D188" s="18">
        <v>4149.622357333334</v>
      </c>
      <c r="E188" s="18">
        <v>5366.357504</v>
      </c>
      <c r="F188" s="18">
        <v>5699.072</v>
      </c>
      <c r="G188" s="18">
        <v>6052.414464</v>
      </c>
      <c r="H188" s="10" t="s">
        <v>16</v>
      </c>
      <c r="I188" s="14">
        <v>31.02804833720829</v>
      </c>
      <c r="J188" s="14">
        <v>30.104841957993</v>
      </c>
      <c r="K188" s="14">
        <v>32.06748290944515</v>
      </c>
      <c r="L188" s="14">
        <v>31.82772641891728</v>
      </c>
      <c r="M188" s="14">
        <v>31.501439974826827</v>
      </c>
    </row>
    <row r="189" spans="1:13" ht="11.25">
      <c r="A189" s="22" t="s">
        <v>197</v>
      </c>
      <c r="B189" s="9">
        <v>155</v>
      </c>
      <c r="C189" s="18">
        <v>34.919943999999994</v>
      </c>
      <c r="D189" s="18">
        <v>37.67958933333333</v>
      </c>
      <c r="E189" s="18">
        <v>43.5511</v>
      </c>
      <c r="F189" s="18">
        <v>41.653564</v>
      </c>
      <c r="G189" s="18">
        <v>42.641864</v>
      </c>
      <c r="H189" s="10" t="s">
        <v>16</v>
      </c>
      <c r="I189" s="14">
        <v>15.292281528567193</v>
      </c>
      <c r="J189" s="14">
        <v>15.686903617658013</v>
      </c>
      <c r="K189" s="14">
        <v>18.15341385603618</v>
      </c>
      <c r="L189" s="14">
        <v>16.302782130554753</v>
      </c>
      <c r="M189" s="14">
        <v>15.568649720226361</v>
      </c>
    </row>
    <row r="190" spans="1:13" ht="11.25">
      <c r="A190" s="22" t="s">
        <v>198</v>
      </c>
      <c r="B190" s="9">
        <v>236</v>
      </c>
      <c r="C190" s="18">
        <v>4128.623530666667</v>
      </c>
      <c r="D190" s="18">
        <v>4544.298495999999</v>
      </c>
      <c r="E190" s="18">
        <v>4804.159488</v>
      </c>
      <c r="F190" s="18">
        <v>5187.124224</v>
      </c>
      <c r="G190" s="18">
        <v>5608.003584</v>
      </c>
      <c r="H190" s="10" t="s">
        <v>16</v>
      </c>
      <c r="I190" s="14">
        <v>3.7089547937336995</v>
      </c>
      <c r="J190" s="14">
        <v>3.8805725904464623</v>
      </c>
      <c r="K190" s="14">
        <v>3.9882362230127955</v>
      </c>
      <c r="L190" s="14">
        <v>3.902876334268689</v>
      </c>
      <c r="M190" s="14">
        <v>3.8243855498417614</v>
      </c>
    </row>
    <row r="191" spans="1:13" ht="11.25">
      <c r="A191" s="22" t="s">
        <v>199</v>
      </c>
      <c r="B191" s="9">
        <v>237</v>
      </c>
      <c r="C191" s="18">
        <v>6156.175530666667</v>
      </c>
      <c r="D191" s="18">
        <v>7611.197269333334</v>
      </c>
      <c r="E191" s="18">
        <v>8872.368128</v>
      </c>
      <c r="F191" s="18">
        <v>9228.982272</v>
      </c>
      <c r="G191" s="18">
        <v>9543.104512</v>
      </c>
      <c r="H191" s="10" t="s">
        <v>16</v>
      </c>
      <c r="I191" s="14">
        <v>27.65240010008588</v>
      </c>
      <c r="J191" s="14">
        <v>24.40362059978149</v>
      </c>
      <c r="K191" s="14">
        <v>21.491088428942025</v>
      </c>
      <c r="L191" s="14">
        <v>20.61465004895268</v>
      </c>
      <c r="M191" s="14">
        <v>19.70660508812936</v>
      </c>
    </row>
    <row r="192" spans="1:13" ht="11.25">
      <c r="A192" s="22" t="s">
        <v>200</v>
      </c>
      <c r="B192" s="9">
        <v>249</v>
      </c>
      <c r="C192" s="18">
        <v>715.638464</v>
      </c>
      <c r="D192" s="18">
        <v>980.0416</v>
      </c>
      <c r="E192" s="18">
        <v>976.9453501</v>
      </c>
      <c r="F192" s="18">
        <v>1000.521783</v>
      </c>
      <c r="G192" s="18">
        <v>1037.754598</v>
      </c>
      <c r="H192" s="10" t="s">
        <v>16</v>
      </c>
      <c r="I192" s="14">
        <v>10.070502589444127</v>
      </c>
      <c r="J192" s="14">
        <v>10.365105174117</v>
      </c>
      <c r="K192" s="14">
        <v>8.881870787383047</v>
      </c>
      <c r="L192" s="14">
        <v>8.699849920500077</v>
      </c>
      <c r="M192" s="14">
        <v>8.733390364356895</v>
      </c>
    </row>
    <row r="193" spans="1:13" ht="11.25">
      <c r="A193" s="22" t="s">
        <v>201</v>
      </c>
      <c r="B193" s="9">
        <v>251</v>
      </c>
      <c r="C193" s="18">
        <v>551.738272</v>
      </c>
      <c r="D193" s="18">
        <v>634.8514133333333</v>
      </c>
      <c r="E193" s="18">
        <v>675.068992</v>
      </c>
      <c r="F193" s="18">
        <v>694.08288</v>
      </c>
      <c r="G193" s="18">
        <v>709.352704</v>
      </c>
      <c r="H193" s="10" t="s">
        <v>16</v>
      </c>
      <c r="I193" s="14">
        <v>18.95172467286834</v>
      </c>
      <c r="J193" s="14">
        <v>19.540338488285133</v>
      </c>
      <c r="K193" s="14">
        <v>17.373090392717263</v>
      </c>
      <c r="L193" s="14">
        <v>16.975522853326083</v>
      </c>
      <c r="M193" s="14">
        <v>16.336144154256942</v>
      </c>
    </row>
    <row r="194" spans="1:13" ht="11.25">
      <c r="A194" s="22" t="s">
        <v>202</v>
      </c>
      <c r="B194" s="9">
        <v>181</v>
      </c>
      <c r="C194" s="10">
        <v>917.7186986666667</v>
      </c>
      <c r="D194" s="10">
        <v>1146.489088</v>
      </c>
      <c r="E194" s="10">
        <v>838.266304</v>
      </c>
      <c r="F194" s="10">
        <v>754.43968</v>
      </c>
      <c r="G194" s="10">
        <v>739.7187032</v>
      </c>
      <c r="H194" s="10" t="s">
        <v>16</v>
      </c>
      <c r="I194" s="14">
        <v>12.404992074565298</v>
      </c>
      <c r="J194" s="14">
        <v>15.230921190045505</v>
      </c>
      <c r="K194" s="14">
        <v>14.129995242934005</v>
      </c>
      <c r="L194" s="14">
        <v>13.428717112622818</v>
      </c>
      <c r="M194" s="14">
        <v>13.921570854753003</v>
      </c>
    </row>
    <row r="195" spans="1:13" ht="11.25">
      <c r="A195" s="22" t="s">
        <v>16</v>
      </c>
      <c r="B195" s="9" t="s">
        <v>16</v>
      </c>
      <c r="C195" s="10" t="s">
        <v>16</v>
      </c>
      <c r="D195" s="10" t="s">
        <v>16</v>
      </c>
      <c r="E195" s="10" t="s">
        <v>16</v>
      </c>
      <c r="F195" s="10" t="s">
        <v>16</v>
      </c>
      <c r="G195" s="10" t="s">
        <v>16</v>
      </c>
      <c r="H195" s="10" t="s">
        <v>16</v>
      </c>
      <c r="I195" s="14" t="s">
        <v>16</v>
      </c>
      <c r="J195" s="14" t="s">
        <v>16</v>
      </c>
      <c r="K195" s="14" t="s">
        <v>16</v>
      </c>
      <c r="L195" s="14" t="s">
        <v>16</v>
      </c>
      <c r="M195" s="14" t="s">
        <v>16</v>
      </c>
    </row>
    <row r="196" spans="1:13" ht="11.25">
      <c r="A196" s="22" t="s">
        <v>203</v>
      </c>
      <c r="B196" s="9">
        <v>5001</v>
      </c>
      <c r="C196" s="10">
        <v>1135799.8155295046</v>
      </c>
      <c r="D196" s="10">
        <v>1300381.3959911538</v>
      </c>
      <c r="E196" s="10">
        <v>1431992.1998933926</v>
      </c>
      <c r="F196" s="10">
        <v>1480624.9530148148</v>
      </c>
      <c r="G196" s="10">
        <v>1526181.8294687748</v>
      </c>
      <c r="H196" s="10" t="s">
        <v>16</v>
      </c>
      <c r="I196" s="14">
        <v>4.0825961890114195</v>
      </c>
      <c r="J196" s="14">
        <v>3.97901876128561</v>
      </c>
      <c r="K196" s="14">
        <v>3.8889460736906107</v>
      </c>
      <c r="L196" s="14">
        <v>3.873101891717335</v>
      </c>
      <c r="M196" s="14">
        <v>3.8302298061496085</v>
      </c>
    </row>
    <row r="197" spans="1:13" ht="11.25">
      <c r="A197" s="22" t="s">
        <v>16</v>
      </c>
      <c r="B197" s="9" t="s">
        <v>16</v>
      </c>
      <c r="C197" s="10" t="s">
        <v>16</v>
      </c>
      <c r="D197" s="10" t="s">
        <v>16</v>
      </c>
      <c r="E197" s="10" t="s">
        <v>16</v>
      </c>
      <c r="F197" s="10" t="s">
        <v>16</v>
      </c>
      <c r="G197" s="10" t="s">
        <v>16</v>
      </c>
      <c r="H197" s="10" t="s">
        <v>16</v>
      </c>
      <c r="I197" s="14" t="s">
        <v>16</v>
      </c>
      <c r="J197" s="14" t="s">
        <v>16</v>
      </c>
      <c r="K197" s="14" t="s">
        <v>16</v>
      </c>
      <c r="L197" s="14" t="s">
        <v>16</v>
      </c>
      <c r="M197" s="14" t="s">
        <v>16</v>
      </c>
    </row>
    <row r="198" spans="1:13" ht="11.25">
      <c r="A198" s="22" t="s">
        <v>16</v>
      </c>
      <c r="B198" s="9" t="s">
        <v>16</v>
      </c>
      <c r="C198" s="10" t="s">
        <v>16</v>
      </c>
      <c r="D198" s="10" t="s">
        <v>16</v>
      </c>
      <c r="E198" s="10" t="s">
        <v>16</v>
      </c>
      <c r="F198" s="10" t="s">
        <v>16</v>
      </c>
      <c r="G198" s="10" t="s">
        <v>16</v>
      </c>
      <c r="H198" s="10" t="s">
        <v>16</v>
      </c>
      <c r="I198" s="14" t="s">
        <v>16</v>
      </c>
      <c r="J198" s="14" t="s">
        <v>16</v>
      </c>
      <c r="K198" s="14" t="s">
        <v>16</v>
      </c>
      <c r="L198" s="14" t="s">
        <v>16</v>
      </c>
      <c r="M198" s="14" t="s">
        <v>16</v>
      </c>
    </row>
    <row r="199" spans="1:13" ht="11.25">
      <c r="A199" s="22" t="s">
        <v>16</v>
      </c>
      <c r="B199" s="9" t="s">
        <v>16</v>
      </c>
      <c r="C199" s="10" t="s">
        <v>16</v>
      </c>
      <c r="D199" s="10" t="s">
        <v>16</v>
      </c>
      <c r="E199" s="10" t="s">
        <v>16</v>
      </c>
      <c r="F199" s="10" t="s">
        <v>16</v>
      </c>
      <c r="G199" s="10" t="s">
        <v>16</v>
      </c>
      <c r="H199" s="10" t="s">
        <v>16</v>
      </c>
      <c r="I199" s="14" t="s">
        <v>16</v>
      </c>
      <c r="J199" s="14" t="s">
        <v>16</v>
      </c>
      <c r="K199" s="14" t="s">
        <v>16</v>
      </c>
      <c r="L199" s="14" t="s">
        <v>16</v>
      </c>
      <c r="M199" s="14" t="s">
        <v>16</v>
      </c>
    </row>
    <row r="200" spans="1:13" ht="11.25">
      <c r="A200" s="9" t="s">
        <v>16</v>
      </c>
      <c r="B200" s="9" t="s">
        <v>16</v>
      </c>
      <c r="C200" s="10" t="s">
        <v>16</v>
      </c>
      <c r="D200" s="10" t="s">
        <v>16</v>
      </c>
      <c r="E200" s="10" t="s">
        <v>16</v>
      </c>
      <c r="F200" s="10" t="s">
        <v>16</v>
      </c>
      <c r="G200" s="10" t="s">
        <v>16</v>
      </c>
      <c r="H200" s="10" t="s">
        <v>16</v>
      </c>
      <c r="I200" s="14" t="s">
        <v>16</v>
      </c>
      <c r="J200" s="14" t="s">
        <v>16</v>
      </c>
      <c r="K200" s="14" t="s">
        <v>16</v>
      </c>
      <c r="L200" s="14" t="s">
        <v>16</v>
      </c>
      <c r="M200" s="14" t="s">
        <v>16</v>
      </c>
    </row>
    <row r="201" spans="9:13" ht="11.25">
      <c r="I201" s="15"/>
      <c r="J201" s="15"/>
      <c r="K201" s="15"/>
      <c r="L201" s="15"/>
      <c r="M201" s="15"/>
    </row>
    <row r="202" spans="9:13" ht="11.25">
      <c r="I202" s="15"/>
      <c r="J202" s="15"/>
      <c r="K202" s="15"/>
      <c r="L202" s="15"/>
      <c r="M202" s="15"/>
    </row>
    <row r="203" spans="9:13" ht="11.25">
      <c r="I203" s="15"/>
      <c r="J203" s="15"/>
      <c r="K203" s="15"/>
      <c r="L203" s="15"/>
      <c r="M203" s="15"/>
    </row>
    <row r="204" spans="9:13" ht="11.25">
      <c r="I204" s="15"/>
      <c r="J204" s="15"/>
      <c r="K204" s="15"/>
      <c r="L204" s="15"/>
      <c r="M204" s="15"/>
    </row>
    <row r="205" spans="9:13" ht="11.25">
      <c r="I205" s="15"/>
      <c r="J205" s="15"/>
      <c r="K205" s="15"/>
      <c r="L205" s="15"/>
      <c r="M205" s="15"/>
    </row>
    <row r="206" spans="9:13" ht="11.25">
      <c r="I206" s="15"/>
      <c r="J206" s="15"/>
      <c r="K206" s="15"/>
      <c r="L206" s="15"/>
      <c r="M206" s="15"/>
    </row>
    <row r="207" spans="9:13" ht="11.25">
      <c r="I207" s="15"/>
      <c r="J207" s="15"/>
      <c r="K207" s="15"/>
      <c r="L207" s="15"/>
      <c r="M207" s="15"/>
    </row>
    <row r="208" spans="9:13" ht="11.25">
      <c r="I208" s="15"/>
      <c r="J208" s="15"/>
      <c r="K208" s="15"/>
      <c r="L208" s="15"/>
      <c r="M208" s="15"/>
    </row>
    <row r="209" spans="9:13" ht="11.25">
      <c r="I209" s="15"/>
      <c r="J209" s="15"/>
      <c r="K209" s="15"/>
      <c r="L209" s="15"/>
      <c r="M209" s="15"/>
    </row>
    <row r="210" spans="9:13" ht="11.25">
      <c r="I210" s="15"/>
      <c r="J210" s="15"/>
      <c r="K210" s="15"/>
      <c r="L210" s="15"/>
      <c r="M210" s="15"/>
    </row>
    <row r="211" spans="9:13" ht="11.25">
      <c r="I211" s="15"/>
      <c r="J211" s="15"/>
      <c r="K211" s="15"/>
      <c r="L211" s="15"/>
      <c r="M211" s="15"/>
    </row>
    <row r="212" spans="9:13" ht="11.25">
      <c r="I212" s="15"/>
      <c r="J212" s="15"/>
      <c r="K212" s="15"/>
      <c r="L212" s="15"/>
      <c r="M212" s="15"/>
    </row>
    <row r="213" spans="9:13" ht="11.25">
      <c r="I213" s="15"/>
      <c r="J213" s="15"/>
      <c r="K213" s="15"/>
      <c r="L213" s="15"/>
      <c r="M213" s="15"/>
    </row>
    <row r="214" spans="9:13" ht="11.25">
      <c r="I214" s="15"/>
      <c r="J214" s="15"/>
      <c r="K214" s="15"/>
      <c r="L214" s="15"/>
      <c r="M214" s="15"/>
    </row>
    <row r="215" spans="9:13" ht="11.25">
      <c r="I215" s="15"/>
      <c r="J215" s="15"/>
      <c r="K215" s="15"/>
      <c r="L215" s="15"/>
      <c r="M215" s="15"/>
    </row>
    <row r="216" spans="9:13" ht="11.25">
      <c r="I216" s="15"/>
      <c r="J216" s="15"/>
      <c r="K216" s="15"/>
      <c r="L216" s="15"/>
      <c r="M216" s="15"/>
    </row>
    <row r="217" spans="9:13" ht="11.25">
      <c r="I217" s="15"/>
      <c r="J217" s="15"/>
      <c r="K217" s="15"/>
      <c r="L217" s="15"/>
      <c r="M217" s="15"/>
    </row>
    <row r="218" spans="9:13" ht="11.25">
      <c r="I218" s="15"/>
      <c r="J218" s="15"/>
      <c r="K218" s="15"/>
      <c r="L218" s="15"/>
      <c r="M218" s="15"/>
    </row>
    <row r="219" spans="9:13" ht="11.25">
      <c r="I219" s="15"/>
      <c r="J219" s="15"/>
      <c r="K219" s="15"/>
      <c r="L219" s="15"/>
      <c r="M219" s="15"/>
    </row>
    <row r="220" spans="9:13" ht="11.25">
      <c r="I220" s="15"/>
      <c r="J220" s="15"/>
      <c r="K220" s="15"/>
      <c r="L220" s="15"/>
      <c r="M220" s="15"/>
    </row>
    <row r="221" spans="9:13" ht="11.25">
      <c r="I221" s="15"/>
      <c r="J221" s="15"/>
      <c r="K221" s="15"/>
      <c r="L221" s="15"/>
      <c r="M221" s="15"/>
    </row>
    <row r="222" spans="9:13" ht="11.25">
      <c r="I222" s="15"/>
      <c r="J222" s="15"/>
      <c r="K222" s="15"/>
      <c r="L222" s="15"/>
      <c r="M222" s="15"/>
    </row>
    <row r="223" spans="9:13" ht="11.25">
      <c r="I223" s="15"/>
      <c r="J223" s="15"/>
      <c r="K223" s="15"/>
      <c r="L223" s="15"/>
      <c r="M223" s="15"/>
    </row>
    <row r="224" spans="9:13" ht="11.25">
      <c r="I224" s="15"/>
      <c r="J224" s="15"/>
      <c r="K224" s="15"/>
      <c r="L224" s="15"/>
      <c r="M224" s="15"/>
    </row>
    <row r="225" spans="9:13" ht="11.25">
      <c r="I225" s="15"/>
      <c r="J225" s="15"/>
      <c r="K225" s="15"/>
      <c r="L225" s="15"/>
      <c r="M225" s="15"/>
    </row>
    <row r="226" spans="9:13" ht="11.25">
      <c r="I226" s="15"/>
      <c r="J226" s="15"/>
      <c r="K226" s="15"/>
      <c r="L226" s="15"/>
      <c r="M226" s="15"/>
    </row>
    <row r="227" spans="9:13" ht="11.25">
      <c r="I227" s="15"/>
      <c r="J227" s="15"/>
      <c r="K227" s="15"/>
      <c r="L227" s="15"/>
      <c r="M227" s="15"/>
    </row>
    <row r="228" spans="9:13" ht="11.25">
      <c r="I228" s="15"/>
      <c r="J228" s="15"/>
      <c r="K228" s="15"/>
      <c r="L228" s="15"/>
      <c r="M228" s="15"/>
    </row>
    <row r="229" spans="9:13" ht="11.25">
      <c r="I229" s="15"/>
      <c r="J229" s="15"/>
      <c r="K229" s="15"/>
      <c r="L229" s="15"/>
      <c r="M229" s="15"/>
    </row>
    <row r="230" spans="9:13" ht="11.25">
      <c r="I230" s="15"/>
      <c r="J230" s="15"/>
      <c r="K230" s="15"/>
      <c r="L230" s="15"/>
      <c r="M230" s="15"/>
    </row>
    <row r="231" spans="9:13" ht="11.25">
      <c r="I231" s="15"/>
      <c r="J231" s="15"/>
      <c r="K231" s="15"/>
      <c r="L231" s="15"/>
      <c r="M231" s="15"/>
    </row>
    <row r="232" spans="9:13" ht="11.25">
      <c r="I232" s="15"/>
      <c r="J232" s="15"/>
      <c r="K232" s="15"/>
      <c r="L232" s="15"/>
      <c r="M232" s="15"/>
    </row>
    <row r="233" spans="9:13" ht="11.25">
      <c r="I233" s="15"/>
      <c r="J233" s="15"/>
      <c r="K233" s="15"/>
      <c r="L233" s="15"/>
      <c r="M233" s="15"/>
    </row>
    <row r="234" spans="9:13" ht="11.25">
      <c r="I234" s="15"/>
      <c r="J234" s="15"/>
      <c r="K234" s="15"/>
      <c r="L234" s="15"/>
      <c r="M234" s="15"/>
    </row>
    <row r="235" spans="9:13" ht="11.25">
      <c r="I235" s="15"/>
      <c r="J235" s="15"/>
      <c r="K235" s="15"/>
      <c r="L235" s="15"/>
      <c r="M235" s="15"/>
    </row>
    <row r="236" spans="9:13" ht="11.25">
      <c r="I236" s="15"/>
      <c r="J236" s="15"/>
      <c r="K236" s="15"/>
      <c r="L236" s="15"/>
      <c r="M236" s="15"/>
    </row>
    <row r="237" spans="9:13" ht="11.25">
      <c r="I237" s="15"/>
      <c r="J237" s="15"/>
      <c r="K237" s="15"/>
      <c r="L237" s="15"/>
      <c r="M237" s="15"/>
    </row>
    <row r="238" spans="9:13" ht="11.25">
      <c r="I238" s="15"/>
      <c r="J238" s="15"/>
      <c r="K238" s="15"/>
      <c r="L238" s="15"/>
      <c r="M238" s="15"/>
    </row>
    <row r="239" spans="9:13" ht="11.25">
      <c r="I239" s="15"/>
      <c r="J239" s="15"/>
      <c r="K239" s="15"/>
      <c r="L239" s="15"/>
      <c r="M239" s="15"/>
    </row>
    <row r="240" spans="9:13" ht="11.25">
      <c r="I240" s="15"/>
      <c r="J240" s="15"/>
      <c r="K240" s="15"/>
      <c r="L240" s="15"/>
      <c r="M240" s="15"/>
    </row>
    <row r="241" spans="9:13" ht="11.25">
      <c r="I241" s="15"/>
      <c r="J241" s="15"/>
      <c r="K241" s="15"/>
      <c r="L241" s="15"/>
      <c r="M241" s="15"/>
    </row>
    <row r="242" spans="9:13" ht="11.25">
      <c r="I242" s="15"/>
      <c r="J242" s="15"/>
      <c r="K242" s="15"/>
      <c r="L242" s="15"/>
      <c r="M242" s="15"/>
    </row>
    <row r="243" spans="9:13" ht="11.25">
      <c r="I243" s="15"/>
      <c r="J243" s="15"/>
      <c r="K243" s="15"/>
      <c r="L243" s="15"/>
      <c r="M243" s="15"/>
    </row>
    <row r="244" spans="9:13" ht="11.25">
      <c r="I244" s="15"/>
      <c r="J244" s="15"/>
      <c r="K244" s="15"/>
      <c r="L244" s="15"/>
      <c r="M244" s="15"/>
    </row>
    <row r="245" spans="9:13" ht="11.25">
      <c r="I245" s="15"/>
      <c r="J245" s="15"/>
      <c r="K245" s="15"/>
      <c r="L245" s="15"/>
      <c r="M245" s="15"/>
    </row>
    <row r="246" spans="9:13" ht="11.25">
      <c r="I246" s="15"/>
      <c r="J246" s="15"/>
      <c r="K246" s="15"/>
      <c r="L246" s="15"/>
      <c r="M246" s="15"/>
    </row>
    <row r="247" spans="9:13" ht="11.25">
      <c r="I247" s="15"/>
      <c r="J247" s="15"/>
      <c r="K247" s="15"/>
      <c r="L247" s="15"/>
      <c r="M247" s="15"/>
    </row>
    <row r="248" spans="9:13" ht="11.25">
      <c r="I248" s="15"/>
      <c r="J248" s="15"/>
      <c r="K248" s="15"/>
      <c r="L248" s="15"/>
      <c r="M248" s="15"/>
    </row>
    <row r="249" spans="9:13" ht="11.25">
      <c r="I249" s="15"/>
      <c r="J249" s="15"/>
      <c r="K249" s="15"/>
      <c r="L249" s="15"/>
      <c r="M249" s="15"/>
    </row>
    <row r="250" spans="9:13" ht="11.25">
      <c r="I250" s="15"/>
      <c r="J250" s="15"/>
      <c r="K250" s="15"/>
      <c r="L250" s="15"/>
      <c r="M250" s="15"/>
    </row>
    <row r="251" spans="9:13" ht="11.25">
      <c r="I251" s="15"/>
      <c r="J251" s="15"/>
      <c r="K251" s="15"/>
      <c r="L251" s="15"/>
      <c r="M251" s="15"/>
    </row>
    <row r="252" spans="9:13" ht="11.25">
      <c r="I252" s="15"/>
      <c r="J252" s="15"/>
      <c r="K252" s="15"/>
      <c r="L252" s="15"/>
      <c r="M252" s="15"/>
    </row>
    <row r="253" spans="9:13" ht="11.25">
      <c r="I253" s="15"/>
      <c r="J253" s="15"/>
      <c r="K253" s="15"/>
      <c r="L253" s="15"/>
      <c r="M253" s="15"/>
    </row>
    <row r="254" spans="9:13" ht="11.25">
      <c r="I254" s="15"/>
      <c r="J254" s="15"/>
      <c r="K254" s="15"/>
      <c r="L254" s="15"/>
      <c r="M254" s="15"/>
    </row>
    <row r="255" spans="9:13" ht="11.25">
      <c r="I255" s="15"/>
      <c r="J255" s="15"/>
      <c r="K255" s="15"/>
      <c r="L255" s="15"/>
      <c r="M255" s="15"/>
    </row>
    <row r="256" spans="9:13" ht="11.25">
      <c r="I256" s="15"/>
      <c r="J256" s="15"/>
      <c r="K256" s="15"/>
      <c r="L256" s="15"/>
      <c r="M256" s="15"/>
    </row>
    <row r="257" spans="9:13" ht="11.25">
      <c r="I257" s="15"/>
      <c r="J257" s="15"/>
      <c r="K257" s="15"/>
      <c r="L257" s="15"/>
      <c r="M257" s="15"/>
    </row>
    <row r="258" spans="9:13" ht="11.25">
      <c r="I258" s="15"/>
      <c r="J258" s="15"/>
      <c r="K258" s="15"/>
      <c r="L258" s="15"/>
      <c r="M258" s="15"/>
    </row>
    <row r="259" spans="9:13" ht="11.25">
      <c r="I259" s="15"/>
      <c r="J259" s="15"/>
      <c r="K259" s="15"/>
      <c r="L259" s="15"/>
      <c r="M259" s="15"/>
    </row>
    <row r="260" spans="9:13" ht="11.25">
      <c r="I260" s="15"/>
      <c r="J260" s="15"/>
      <c r="K260" s="15"/>
      <c r="L260" s="15"/>
      <c r="M260" s="15"/>
    </row>
    <row r="261" spans="9:13" ht="11.25">
      <c r="I261" s="15"/>
      <c r="J261" s="15"/>
      <c r="K261" s="15"/>
      <c r="L261" s="15"/>
      <c r="M261" s="15"/>
    </row>
    <row r="262" spans="9:13" ht="11.25">
      <c r="I262" s="15"/>
      <c r="J262" s="15"/>
      <c r="K262" s="15"/>
      <c r="L262" s="15"/>
      <c r="M262" s="15"/>
    </row>
    <row r="263" spans="9:13" ht="11.25">
      <c r="I263" s="15"/>
      <c r="J263" s="15"/>
      <c r="K263" s="15"/>
      <c r="L263" s="15"/>
      <c r="M263" s="15"/>
    </row>
    <row r="264" spans="9:13" ht="11.25">
      <c r="I264" s="15"/>
      <c r="J264" s="15"/>
      <c r="K264" s="15"/>
      <c r="L264" s="15"/>
      <c r="M264" s="15"/>
    </row>
    <row r="265" spans="9:13" ht="11.25">
      <c r="I265" s="15"/>
      <c r="J265" s="15"/>
      <c r="K265" s="15"/>
      <c r="L265" s="15"/>
      <c r="M265" s="15"/>
    </row>
    <row r="266" spans="9:13" ht="11.25">
      <c r="I266" s="15"/>
      <c r="J266" s="15"/>
      <c r="K266" s="15"/>
      <c r="L266" s="15"/>
      <c r="M266" s="15"/>
    </row>
    <row r="267" spans="9:13" ht="11.25">
      <c r="I267" s="15"/>
      <c r="J267" s="15"/>
      <c r="K267" s="15"/>
      <c r="L267" s="15"/>
      <c r="M267" s="15"/>
    </row>
    <row r="268" spans="9:13" ht="11.25">
      <c r="I268" s="15"/>
      <c r="J268" s="15"/>
      <c r="K268" s="15"/>
      <c r="L268" s="15"/>
      <c r="M268" s="15"/>
    </row>
    <row r="269" spans="9:13" ht="11.25">
      <c r="I269" s="15"/>
      <c r="J269" s="15"/>
      <c r="K269" s="15"/>
      <c r="L269" s="15"/>
      <c r="M269" s="15"/>
    </row>
    <row r="270" spans="9:13" ht="11.25">
      <c r="I270" s="15"/>
      <c r="J270" s="15"/>
      <c r="K270" s="15"/>
      <c r="L270" s="15"/>
      <c r="M270" s="15"/>
    </row>
    <row r="271" spans="9:13" ht="11.25">
      <c r="I271" s="15"/>
      <c r="J271" s="15"/>
      <c r="K271" s="15"/>
      <c r="L271" s="15"/>
      <c r="M271" s="15"/>
    </row>
    <row r="272" spans="9:13" ht="11.25">
      <c r="I272" s="15"/>
      <c r="J272" s="15"/>
      <c r="K272" s="15"/>
      <c r="L272" s="15"/>
      <c r="M272" s="15"/>
    </row>
    <row r="273" spans="9:13" ht="11.25">
      <c r="I273" s="15"/>
      <c r="J273" s="15"/>
      <c r="K273" s="15"/>
      <c r="L273" s="15"/>
      <c r="M273" s="15"/>
    </row>
    <row r="274" spans="9:13" ht="11.25">
      <c r="I274" s="15"/>
      <c r="J274" s="15"/>
      <c r="K274" s="15"/>
      <c r="L274" s="15"/>
      <c r="M274" s="15"/>
    </row>
    <row r="275" spans="9:13" ht="11.25">
      <c r="I275" s="15"/>
      <c r="J275" s="15"/>
      <c r="K275" s="15"/>
      <c r="L275" s="15"/>
      <c r="M275" s="15"/>
    </row>
    <row r="276" spans="9:13" ht="11.25">
      <c r="I276" s="15"/>
      <c r="J276" s="15"/>
      <c r="K276" s="15"/>
      <c r="L276" s="15"/>
      <c r="M276" s="15"/>
    </row>
    <row r="277" spans="9:13" ht="11.25">
      <c r="I277" s="15"/>
      <c r="J277" s="15"/>
      <c r="K277" s="15"/>
      <c r="L277" s="15"/>
      <c r="M277" s="15"/>
    </row>
    <row r="278" spans="9:13" ht="11.25">
      <c r="I278" s="15"/>
      <c r="J278" s="15"/>
      <c r="K278" s="15"/>
      <c r="L278" s="15"/>
      <c r="M278" s="15"/>
    </row>
    <row r="279" spans="9:13" ht="11.25">
      <c r="I279" s="15"/>
      <c r="J279" s="15"/>
      <c r="K279" s="15"/>
      <c r="L279" s="15"/>
      <c r="M279" s="15"/>
    </row>
    <row r="280" spans="9:13" ht="11.25">
      <c r="I280" s="15"/>
      <c r="J280" s="15"/>
      <c r="K280" s="15"/>
      <c r="L280" s="15"/>
      <c r="M280" s="15"/>
    </row>
    <row r="281" spans="9:13" ht="11.25">
      <c r="I281" s="15"/>
      <c r="J281" s="15"/>
      <c r="K281" s="15"/>
      <c r="L281" s="15"/>
      <c r="M281" s="15"/>
    </row>
    <row r="282" spans="9:13" ht="11.25">
      <c r="I282" s="15"/>
      <c r="J282" s="15"/>
      <c r="K282" s="15"/>
      <c r="L282" s="15"/>
      <c r="M282" s="15"/>
    </row>
    <row r="283" spans="9:13" ht="11.25">
      <c r="I283" s="15"/>
      <c r="J283" s="15"/>
      <c r="K283" s="15"/>
      <c r="L283" s="15"/>
      <c r="M283" s="15"/>
    </row>
    <row r="284" spans="9:13" ht="11.25">
      <c r="I284" s="15"/>
      <c r="J284" s="15"/>
      <c r="K284" s="15"/>
      <c r="L284" s="15"/>
      <c r="M284" s="15"/>
    </row>
    <row r="285" spans="9:13" ht="11.25">
      <c r="I285" s="15"/>
      <c r="J285" s="15"/>
      <c r="K285" s="15"/>
      <c r="L285" s="15"/>
      <c r="M285" s="15"/>
    </row>
    <row r="286" spans="9:13" ht="11.25">
      <c r="I286" s="15"/>
      <c r="J286" s="15"/>
      <c r="K286" s="15"/>
      <c r="L286" s="15"/>
      <c r="M286" s="15"/>
    </row>
    <row r="287" spans="9:13" ht="11.25">
      <c r="I287" s="15"/>
      <c r="J287" s="15"/>
      <c r="K287" s="15"/>
      <c r="L287" s="15"/>
      <c r="M287" s="15"/>
    </row>
    <row r="288" spans="9:13" ht="11.25">
      <c r="I288" s="15"/>
      <c r="J288" s="15"/>
      <c r="K288" s="15"/>
      <c r="L288" s="15"/>
      <c r="M288" s="15"/>
    </row>
    <row r="289" spans="9:13" ht="11.25">
      <c r="I289" s="15"/>
      <c r="J289" s="15"/>
      <c r="K289" s="15"/>
      <c r="L289" s="15"/>
      <c r="M289" s="15"/>
    </row>
    <row r="290" spans="9:13" ht="11.25">
      <c r="I290" s="15"/>
      <c r="J290" s="15"/>
      <c r="K290" s="15"/>
      <c r="L290" s="15"/>
      <c r="M290" s="15"/>
    </row>
    <row r="291" spans="9:13" ht="11.25">
      <c r="I291" s="15"/>
      <c r="J291" s="15"/>
      <c r="K291" s="15"/>
      <c r="L291" s="15"/>
      <c r="M291" s="15"/>
    </row>
    <row r="292" spans="9:13" ht="11.25">
      <c r="I292" s="15"/>
      <c r="J292" s="15"/>
      <c r="K292" s="15"/>
      <c r="L292" s="15"/>
      <c r="M292" s="15"/>
    </row>
    <row r="293" spans="9:13" ht="11.25">
      <c r="I293" s="15"/>
      <c r="J293" s="15"/>
      <c r="K293" s="15"/>
      <c r="L293" s="15"/>
      <c r="M293" s="15"/>
    </row>
    <row r="294" spans="9:13" ht="11.25">
      <c r="I294" s="15"/>
      <c r="J294" s="15"/>
      <c r="K294" s="15"/>
      <c r="L294" s="15"/>
      <c r="M294" s="15"/>
    </row>
    <row r="295" spans="9:13" ht="11.25">
      <c r="I295" s="15"/>
      <c r="J295" s="15"/>
      <c r="K295" s="15"/>
      <c r="L295" s="15"/>
      <c r="M295" s="15"/>
    </row>
    <row r="296" spans="9:13" ht="11.25">
      <c r="I296" s="15"/>
      <c r="J296" s="15"/>
      <c r="K296" s="15"/>
      <c r="L296" s="15"/>
      <c r="M296" s="15"/>
    </row>
    <row r="297" spans="9:13" ht="11.25">
      <c r="I297" s="15"/>
      <c r="J297" s="15"/>
      <c r="K297" s="15"/>
      <c r="L297" s="15"/>
      <c r="M297" s="15"/>
    </row>
    <row r="298" spans="9:13" ht="11.25">
      <c r="I298" s="15"/>
      <c r="J298" s="15"/>
      <c r="K298" s="15"/>
      <c r="L298" s="15"/>
      <c r="M298" s="15"/>
    </row>
    <row r="299" spans="9:13" ht="11.25">
      <c r="I299" s="15"/>
      <c r="J299" s="15"/>
      <c r="K299" s="15"/>
      <c r="L299" s="15"/>
      <c r="M299" s="15"/>
    </row>
    <row r="300" spans="9:13" ht="11.25">
      <c r="I300" s="15"/>
      <c r="J300" s="15"/>
      <c r="K300" s="15"/>
      <c r="L300" s="15"/>
      <c r="M300" s="15"/>
    </row>
    <row r="301" spans="9:13" ht="11.25">
      <c r="I301" s="15"/>
      <c r="J301" s="15"/>
      <c r="K301" s="15"/>
      <c r="L301" s="15"/>
      <c r="M301" s="15"/>
    </row>
    <row r="302" spans="9:13" ht="11.25">
      <c r="I302" s="15"/>
      <c r="J302" s="15"/>
      <c r="K302" s="15"/>
      <c r="L302" s="15"/>
      <c r="M302" s="15"/>
    </row>
    <row r="303" spans="9:13" ht="11.25">
      <c r="I303" s="15"/>
      <c r="J303" s="15"/>
      <c r="K303" s="15"/>
      <c r="L303" s="15"/>
      <c r="M303" s="15"/>
    </row>
    <row r="304" spans="9:13" ht="11.25">
      <c r="I304" s="15"/>
      <c r="J304" s="15"/>
      <c r="K304" s="15"/>
      <c r="L304" s="15"/>
      <c r="M304" s="15"/>
    </row>
    <row r="305" spans="9:13" ht="11.25">
      <c r="I305" s="15"/>
      <c r="J305" s="15"/>
      <c r="K305" s="15"/>
      <c r="L305" s="15"/>
      <c r="M305" s="15"/>
    </row>
    <row r="306" spans="9:13" ht="11.25">
      <c r="I306" s="15"/>
      <c r="J306" s="15"/>
      <c r="K306" s="15"/>
      <c r="L306" s="15"/>
      <c r="M306" s="15"/>
    </row>
    <row r="307" spans="9:13" ht="11.25">
      <c r="I307" s="15"/>
      <c r="J307" s="15"/>
      <c r="K307" s="15"/>
      <c r="L307" s="15"/>
      <c r="M307" s="15"/>
    </row>
    <row r="308" spans="9:13" ht="11.25">
      <c r="I308" s="15"/>
      <c r="J308" s="15"/>
      <c r="K308" s="15"/>
      <c r="L308" s="15"/>
      <c r="M308" s="15"/>
    </row>
    <row r="309" spans="9:13" ht="11.25">
      <c r="I309" s="15"/>
      <c r="J309" s="15"/>
      <c r="K309" s="15"/>
      <c r="L309" s="15"/>
      <c r="M309" s="15"/>
    </row>
    <row r="310" spans="9:13" ht="11.25">
      <c r="I310" s="15"/>
      <c r="J310" s="15"/>
      <c r="K310" s="15"/>
      <c r="L310" s="15"/>
      <c r="M310" s="15"/>
    </row>
    <row r="311" spans="9:13" ht="11.25">
      <c r="I311" s="15"/>
      <c r="J311" s="15"/>
      <c r="K311" s="15"/>
      <c r="L311" s="15"/>
      <c r="M311" s="15"/>
    </row>
    <row r="312" spans="9:13" ht="11.25">
      <c r="I312" s="15"/>
      <c r="J312" s="15"/>
      <c r="K312" s="15"/>
      <c r="L312" s="15"/>
      <c r="M312" s="15"/>
    </row>
    <row r="313" spans="9:13" ht="11.25">
      <c r="I313" s="15"/>
      <c r="J313" s="15"/>
      <c r="K313" s="15"/>
      <c r="L313" s="15"/>
      <c r="M313" s="15"/>
    </row>
    <row r="314" spans="9:13" ht="11.25">
      <c r="I314" s="15"/>
      <c r="J314" s="15"/>
      <c r="K314" s="15"/>
      <c r="L314" s="15"/>
      <c r="M314" s="15"/>
    </row>
    <row r="315" spans="9:13" ht="11.25">
      <c r="I315" s="15"/>
      <c r="J315" s="15"/>
      <c r="K315" s="15"/>
      <c r="L315" s="15"/>
      <c r="M315" s="15"/>
    </row>
    <row r="316" spans="9:13" ht="11.25">
      <c r="I316" s="15"/>
      <c r="J316" s="15"/>
      <c r="K316" s="15"/>
      <c r="L316" s="15"/>
      <c r="M316" s="15"/>
    </row>
  </sheetData>
  <conditionalFormatting sqref="A1">
    <cfRule type="cellIs" priority="1" dxfId="0" operator="equal" stopIfTrue="1">
      <formula>"Regional Totals"</formula>
    </cfRule>
  </conditionalFormatting>
  <conditionalFormatting sqref="A9:M200">
    <cfRule type="expression" priority="2" dxfId="1" stopIfTrue="1">
      <formula>ISNA(ACTIVECELL)</formula>
    </cfRule>
  </conditionalFormatting>
  <conditionalFormatting sqref="E2:M5 A7 C2:C5 A2:A5">
    <cfRule type="expression" priority="3" dxfId="1" stopIfTrue="1">
      <formula>#N/A</formula>
    </cfRule>
  </conditionalFormatting>
  <printOptions/>
  <pageMargins left="0.3937007874015748" right="0.3937007874015748" top="0.5905511811023623" bottom="0.5905511811023623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(ESSG)</cp:lastModifiedBy>
  <cp:lastPrinted>2009-04-30T14:47:35Z</cp:lastPrinted>
  <dcterms:created xsi:type="dcterms:W3CDTF">2004-09-27T17:15:03Z</dcterms:created>
  <dcterms:modified xsi:type="dcterms:W3CDTF">2009-04-30T16:52:57Z</dcterms:modified>
  <cp:category/>
  <cp:version/>
  <cp:contentType/>
  <cp:contentStatus/>
</cp:coreProperties>
</file>