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activeTab="0"/>
  </bookViews>
  <sheets>
    <sheet name="Table B5" sheetId="1" r:id="rId1"/>
  </sheets>
  <definedNames>
    <definedName name="_xlnm.Print_Area" localSheetId="0">'Table B5'!$A$1:$M$199</definedName>
    <definedName name="_xlnm.Print_Titles" localSheetId="0">'Table B5'!$1:$10</definedName>
  </definedNames>
  <calcPr calcMode="manual" fullCalcOnLoad="1"/>
</workbook>
</file>

<file path=xl/sharedStrings.xml><?xml version="1.0" encoding="utf-8"?>
<sst xmlns="http://schemas.openxmlformats.org/spreadsheetml/2006/main" count="399" uniqueCount="203">
  <si>
    <t xml:space="preserve"> </t>
  </si>
  <si>
    <t>FAO Statistical Yearbook</t>
  </si>
  <si>
    <t>Statistics Division FAO 2010</t>
  </si>
  <si>
    <t>TABLE B.5</t>
  </si>
  <si>
    <t>مساحة وإنتاج المحاصيل الزيتية</t>
  </si>
  <si>
    <t>油料作物收获面积和产量</t>
  </si>
  <si>
    <t xml:space="preserve">Area harvested and production of oil crops </t>
  </si>
  <si>
    <t>Superficie récoltée et production des cultures oléagineuses</t>
  </si>
  <si>
    <t>Посевные площади и производство масличных культур</t>
  </si>
  <si>
    <t>Superficie cosechada y producción de cultivos oleaginosos</t>
  </si>
  <si>
    <t/>
  </si>
  <si>
    <t>AREA HARVESTED</t>
  </si>
  <si>
    <t>PRODUCTION</t>
  </si>
  <si>
    <t>(1000 ha)</t>
  </si>
  <si>
    <t>(1000 tonnes)</t>
  </si>
  <si>
    <t>COUNTRIES</t>
  </si>
  <si>
    <t>1999-2001</t>
  </si>
  <si>
    <t>2003-2005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</si>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</sst>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0.00000000"/>
    <numFmt numFmtId="175" formatCode="0.0000000"/>
    <numFmt numFmtId="176" formatCode="0.000000"/>
    <numFmt numFmtId="177" formatCode="dd/mm/yy"/>
  </numFmts>
  <fonts count="9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Border="1" applyAlignment="1">
      <alignment wrapText="1"/>
      <protection/>
    </xf>
    <xf numFmtId="0" fontId="4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0" fillId="0" borderId="0" xfId="22" applyFont="1" applyAlignme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Alignment="1">
      <alignment/>
      <protection/>
    </xf>
    <xf numFmtId="0" fontId="0" fillId="0" borderId="0" xfId="22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4" fillId="2" borderId="0" xfId="22" applyNumberFormat="1" applyFont="1" applyFill="1" applyBorder="1" applyAlignment="1">
      <alignment horizontal="center" vertical="center" wrapText="1"/>
      <protection/>
    </xf>
    <xf numFmtId="1" fontId="4" fillId="2" borderId="0" xfId="22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Alignment="1">
      <alignment horizontal="left"/>
    </xf>
    <xf numFmtId="0" fontId="6" fillId="3" borderId="0" xfId="22" applyFont="1" applyFill="1" applyBorder="1" applyAlignment="1">
      <alignment vertical="center"/>
      <protection/>
    </xf>
    <xf numFmtId="2" fontId="6" fillId="3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49" fontId="6" fillId="3" borderId="0" xfId="22" applyNumberFormat="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9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54"/>
  <sheetViews>
    <sheetView showZeros="0" tabSelected="1" workbookViewId="0" topLeftCell="A1">
      <selection activeCell="P20" sqref="P20"/>
    </sheetView>
  </sheetViews>
  <sheetFormatPr defaultColWidth="9.33203125" defaultRowHeight="11.25"/>
  <cols>
    <col min="1" max="1" width="25.83203125" style="3" customWidth="1"/>
    <col min="2" max="2" width="0.65625" style="2" customWidth="1"/>
    <col min="3" max="7" width="8.83203125" style="2" customWidth="1"/>
    <col min="8" max="8" width="0.65625" style="2" customWidth="1"/>
    <col min="9" max="13" width="8.83203125" style="2" customWidth="1"/>
    <col min="14" max="14" width="9.33203125" style="2" customWidth="1"/>
  </cols>
  <sheetData>
    <row r="1" spans="1:14" ht="11.25">
      <c r="A1" s="22" t="s">
        <v>3</v>
      </c>
      <c r="B1" s="10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1"/>
    </row>
    <row r="2" spans="1:14" ht="11.25">
      <c r="A2" s="12"/>
      <c r="B2" s="10" t="s">
        <v>5</v>
      </c>
      <c r="C2" s="1"/>
      <c r="D2" s="7"/>
      <c r="E2" s="6"/>
      <c r="F2" s="1"/>
      <c r="G2" s="6"/>
      <c r="H2" s="1"/>
      <c r="I2" s="6"/>
      <c r="J2" s="1"/>
      <c r="K2" s="6"/>
      <c r="L2" s="1"/>
      <c r="M2" s="6"/>
      <c r="N2" s="7"/>
    </row>
    <row r="3" spans="1:14" ht="11.25">
      <c r="A3" s="12"/>
      <c r="B3" s="10" t="s">
        <v>6</v>
      </c>
      <c r="C3" s="1"/>
      <c r="D3" s="7"/>
      <c r="E3" s="6"/>
      <c r="F3" s="1"/>
      <c r="G3" s="6"/>
      <c r="H3" s="1"/>
      <c r="I3" s="6"/>
      <c r="J3" s="1"/>
      <c r="K3" s="6"/>
      <c r="L3" s="1"/>
      <c r="M3" s="6"/>
      <c r="N3" s="7"/>
    </row>
    <row r="4" spans="1:14" ht="11.25">
      <c r="A4" s="12"/>
      <c r="B4" s="10" t="s">
        <v>7</v>
      </c>
      <c r="C4" s="1"/>
      <c r="D4" s="7"/>
      <c r="E4" s="6"/>
      <c r="F4" s="1"/>
      <c r="G4" s="6"/>
      <c r="H4" s="1"/>
      <c r="I4" s="6"/>
      <c r="J4" s="1"/>
      <c r="K4" s="6"/>
      <c r="L4" s="1"/>
      <c r="M4" s="6"/>
      <c r="N4" s="7"/>
    </row>
    <row r="5" spans="1:14" ht="11.25">
      <c r="A5" s="23" t="s">
        <v>0</v>
      </c>
      <c r="B5" s="10" t="s">
        <v>8</v>
      </c>
      <c r="C5" s="1"/>
      <c r="D5" s="7"/>
      <c r="E5" s="6"/>
      <c r="F5" s="1"/>
      <c r="G5" s="6"/>
      <c r="H5" s="1"/>
      <c r="I5" s="6"/>
      <c r="J5" s="1"/>
      <c r="K5" s="6"/>
      <c r="L5" s="1"/>
      <c r="M5" s="6"/>
      <c r="N5" s="7"/>
    </row>
    <row r="6" spans="1:14" ht="11.25" customHeight="1">
      <c r="A6" s="24" t="s">
        <v>2</v>
      </c>
      <c r="B6" s="10" t="s">
        <v>9</v>
      </c>
      <c r="C6" s="5"/>
      <c r="D6" s="1"/>
      <c r="E6" s="5"/>
      <c r="F6" s="1"/>
      <c r="G6" s="5"/>
      <c r="H6" s="1"/>
      <c r="I6" s="5"/>
      <c r="J6" s="1"/>
      <c r="K6" s="5"/>
      <c r="L6" s="1"/>
      <c r="M6" s="5"/>
      <c r="N6" s="7"/>
    </row>
    <row r="7" spans="1:14" ht="18" customHeight="1">
      <c r="A7" s="25" t="s">
        <v>1</v>
      </c>
      <c r="B7" s="1" t="s">
        <v>10</v>
      </c>
      <c r="C7" s="26" t="s">
        <v>11</v>
      </c>
      <c r="D7" s="26" t="s">
        <v>10</v>
      </c>
      <c r="E7" s="26" t="s">
        <v>10</v>
      </c>
      <c r="F7" s="26" t="s">
        <v>10</v>
      </c>
      <c r="G7" s="26" t="s">
        <v>10</v>
      </c>
      <c r="H7" s="1"/>
      <c r="I7" s="26" t="s">
        <v>12</v>
      </c>
      <c r="J7" s="26" t="s">
        <v>10</v>
      </c>
      <c r="K7" s="26" t="s">
        <v>10</v>
      </c>
      <c r="L7" s="26" t="s">
        <v>10</v>
      </c>
      <c r="M7" s="26" t="s">
        <v>10</v>
      </c>
      <c r="N7" s="1"/>
    </row>
    <row r="8" spans="1:14" ht="11.25" customHeight="1">
      <c r="A8" s="25">
        <v>2010</v>
      </c>
      <c r="B8" s="1" t="s">
        <v>10</v>
      </c>
      <c r="C8" s="27" t="s">
        <v>13</v>
      </c>
      <c r="D8" s="27" t="s">
        <v>10</v>
      </c>
      <c r="E8" s="27" t="s">
        <v>10</v>
      </c>
      <c r="F8" s="27" t="s">
        <v>10</v>
      </c>
      <c r="G8" s="27" t="s">
        <v>10</v>
      </c>
      <c r="H8" s="1"/>
      <c r="I8" s="27" t="s">
        <v>14</v>
      </c>
      <c r="J8" s="27" t="s">
        <v>10</v>
      </c>
      <c r="K8" s="27" t="s">
        <v>10</v>
      </c>
      <c r="L8" s="27" t="s">
        <v>10</v>
      </c>
      <c r="M8" s="27" t="s">
        <v>10</v>
      </c>
      <c r="N8" s="1"/>
    </row>
    <row r="9" spans="1:14" ht="22.5" customHeight="1">
      <c r="A9" s="21" t="s">
        <v>15</v>
      </c>
      <c r="B9" s="1" t="s">
        <v>10</v>
      </c>
      <c r="C9" s="18" t="s">
        <v>16</v>
      </c>
      <c r="D9" s="18" t="s">
        <v>17</v>
      </c>
      <c r="E9" s="19">
        <v>2007</v>
      </c>
      <c r="F9" s="19">
        <v>2008</v>
      </c>
      <c r="G9" s="19">
        <v>2009</v>
      </c>
      <c r="H9" s="4"/>
      <c r="I9" s="18" t="s">
        <v>16</v>
      </c>
      <c r="J9" s="18" t="s">
        <v>17</v>
      </c>
      <c r="K9" s="19">
        <v>2007</v>
      </c>
      <c r="L9" s="19">
        <v>2008</v>
      </c>
      <c r="M9" s="19">
        <v>2009</v>
      </c>
      <c r="N9" s="1"/>
    </row>
    <row r="10" spans="1:14" ht="3" customHeight="1">
      <c r="A10" s="13" t="s">
        <v>10</v>
      </c>
      <c r="B10" s="14" t="s">
        <v>10</v>
      </c>
      <c r="C10" s="14" t="s">
        <v>0</v>
      </c>
      <c r="D10" s="14" t="s">
        <v>0</v>
      </c>
      <c r="E10" s="14" t="s">
        <v>0</v>
      </c>
      <c r="F10" s="14" t="s">
        <v>0</v>
      </c>
      <c r="G10" s="14" t="s">
        <v>0</v>
      </c>
      <c r="H10" s="14"/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0</v>
      </c>
      <c r="N10" s="14"/>
    </row>
    <row r="11" spans="1:14" ht="11.25">
      <c r="A11" s="20" t="s">
        <v>18</v>
      </c>
      <c r="B11" s="16">
        <v>2</v>
      </c>
      <c r="C11" s="17">
        <v>140.13333333333333</v>
      </c>
      <c r="D11" s="17">
        <v>149.383</v>
      </c>
      <c r="E11" s="17">
        <v>149.8</v>
      </c>
      <c r="F11" s="17">
        <v>150.3</v>
      </c>
      <c r="G11" s="17">
        <v>150.3</v>
      </c>
      <c r="H11" s="17"/>
      <c r="I11" s="17">
        <v>27.681</v>
      </c>
      <c r="J11" s="17">
        <v>31.50688</v>
      </c>
      <c r="K11" s="17">
        <v>31.315240000000003</v>
      </c>
      <c r="L11" s="17">
        <v>31.317</v>
      </c>
      <c r="M11" s="17">
        <v>31.317</v>
      </c>
      <c r="N11" s="8"/>
    </row>
    <row r="12" spans="1:14" ht="11.25">
      <c r="A12" s="20" t="s">
        <v>19</v>
      </c>
      <c r="B12" s="16">
        <v>3</v>
      </c>
      <c r="C12" s="17">
        <v>37.291666666666664</v>
      </c>
      <c r="D12" s="17">
        <v>35.01566666666667</v>
      </c>
      <c r="E12" s="17">
        <v>28.3</v>
      </c>
      <c r="F12" s="17">
        <v>47.7</v>
      </c>
      <c r="G12" s="17">
        <v>42.5</v>
      </c>
      <c r="H12" s="17"/>
      <c r="I12" s="17">
        <v>10.01148</v>
      </c>
      <c r="J12" s="17">
        <v>9.517216666666668</v>
      </c>
      <c r="K12" s="17">
        <v>7.224</v>
      </c>
      <c r="L12" s="17">
        <v>13.47</v>
      </c>
      <c r="M12" s="17">
        <v>11.689</v>
      </c>
      <c r="N12" s="8"/>
    </row>
    <row r="13" spans="1:14" ht="11.25">
      <c r="A13" s="20" t="s">
        <v>20</v>
      </c>
      <c r="B13" s="16">
        <v>4</v>
      </c>
      <c r="C13" s="17">
        <v>190.34333333333333</v>
      </c>
      <c r="D13" s="17">
        <v>259.9406666666667</v>
      </c>
      <c r="E13" s="17">
        <v>294.136</v>
      </c>
      <c r="F13" s="17">
        <v>300.5</v>
      </c>
      <c r="G13" s="17">
        <v>306.216</v>
      </c>
      <c r="H13" s="17"/>
      <c r="I13" s="17">
        <v>69.88796666666666</v>
      </c>
      <c r="J13" s="17">
        <v>81.94256</v>
      </c>
      <c r="K13" s="17">
        <v>58.01236</v>
      </c>
      <c r="L13" s="17">
        <v>67.90856</v>
      </c>
      <c r="M13" s="17">
        <v>116.50436</v>
      </c>
      <c r="N13" s="8"/>
    </row>
    <row r="14" spans="1:14" ht="11.25">
      <c r="A14" s="20" t="s">
        <v>21</v>
      </c>
      <c r="B14" s="16">
        <v>5</v>
      </c>
      <c r="C14" s="17">
        <v>2.2</v>
      </c>
      <c r="D14" s="17">
        <v>2.1666666666666665</v>
      </c>
      <c r="E14" s="17">
        <v>2.2</v>
      </c>
      <c r="F14" s="17">
        <v>2.2</v>
      </c>
      <c r="G14" s="17">
        <v>2.2</v>
      </c>
      <c r="H14" s="17"/>
      <c r="I14" s="17">
        <v>0.611</v>
      </c>
      <c r="J14" s="17">
        <v>0.6073166666666666</v>
      </c>
      <c r="K14" s="17">
        <v>0.611</v>
      </c>
      <c r="L14" s="17">
        <v>0.611</v>
      </c>
      <c r="M14" s="17">
        <v>0.611</v>
      </c>
      <c r="N14" s="8"/>
    </row>
    <row r="15" spans="1:14" ht="11.25">
      <c r="A15" s="20" t="s">
        <v>22</v>
      </c>
      <c r="B15" s="16">
        <v>7</v>
      </c>
      <c r="C15" s="17">
        <v>117.40766666666667</v>
      </c>
      <c r="D15" s="17">
        <v>229.087</v>
      </c>
      <c r="E15" s="17">
        <v>292.441</v>
      </c>
      <c r="F15" s="17">
        <v>319.781</v>
      </c>
      <c r="G15" s="17">
        <v>350.047</v>
      </c>
      <c r="H15" s="17"/>
      <c r="I15" s="17">
        <v>69.94606666666667</v>
      </c>
      <c r="J15" s="17">
        <v>85.87896666666667</v>
      </c>
      <c r="K15" s="17">
        <v>92.483</v>
      </c>
      <c r="L15" s="17">
        <v>91.0625</v>
      </c>
      <c r="M15" s="17">
        <v>105.73339999999999</v>
      </c>
      <c r="N15" s="8"/>
    </row>
    <row r="16" spans="1:14" ht="11.25">
      <c r="A16" s="20" t="s">
        <v>23</v>
      </c>
      <c r="B16" s="16">
        <v>8</v>
      </c>
      <c r="C16" s="17">
        <v>0.5833333333333334</v>
      </c>
      <c r="D16" s="17">
        <v>0.7</v>
      </c>
      <c r="E16" s="17">
        <v>0.7</v>
      </c>
      <c r="F16" s="17">
        <v>0.7</v>
      </c>
      <c r="G16" s="17">
        <v>0.7</v>
      </c>
      <c r="H16" s="17"/>
      <c r="I16" s="17">
        <v>0.008960000000000001</v>
      </c>
      <c r="J16" s="17">
        <v>0.01008</v>
      </c>
      <c r="K16" s="17">
        <v>0.01008</v>
      </c>
      <c r="L16" s="17">
        <v>0.01008</v>
      </c>
      <c r="M16" s="17">
        <v>0.01008</v>
      </c>
      <c r="N16" s="8"/>
    </row>
    <row r="17" spans="1:14" ht="11.25">
      <c r="A17" s="20" t="s">
        <v>24</v>
      </c>
      <c r="B17" s="16">
        <v>9</v>
      </c>
      <c r="C17" s="17">
        <v>13081.903</v>
      </c>
      <c r="D17" s="17">
        <v>16170.116666666667</v>
      </c>
      <c r="E17" s="17">
        <v>19109.463</v>
      </c>
      <c r="F17" s="17">
        <v>19610.712</v>
      </c>
      <c r="G17" s="17">
        <v>19345.487</v>
      </c>
      <c r="H17" s="17"/>
      <c r="I17" s="17">
        <v>6471.250586666666</v>
      </c>
      <c r="J17" s="17">
        <v>7902.926283333334</v>
      </c>
      <c r="K17" s="17">
        <v>10282.74549</v>
      </c>
      <c r="L17" s="17">
        <v>10518.45159</v>
      </c>
      <c r="M17" s="17">
        <v>6910.65375</v>
      </c>
      <c r="N17" s="8"/>
    </row>
    <row r="18" spans="1:14" ht="11.25">
      <c r="A18" s="20" t="s">
        <v>25</v>
      </c>
      <c r="B18" s="16">
        <v>1</v>
      </c>
      <c r="C18" s="17" t="s">
        <v>10</v>
      </c>
      <c r="D18" s="17" t="s">
        <v>10</v>
      </c>
      <c r="E18" s="17" t="s">
        <v>10</v>
      </c>
      <c r="F18" s="17" t="s">
        <v>10</v>
      </c>
      <c r="G18" s="17" t="s">
        <v>10</v>
      </c>
      <c r="H18" s="17"/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8"/>
    </row>
    <row r="19" spans="1:14" ht="11.25">
      <c r="A19" s="20" t="s">
        <v>26</v>
      </c>
      <c r="B19" s="16">
        <v>10</v>
      </c>
      <c r="C19" s="17">
        <v>2320.5546666666664</v>
      </c>
      <c r="D19" s="17">
        <v>1581.5140000000001</v>
      </c>
      <c r="E19" s="17">
        <v>1509.256</v>
      </c>
      <c r="F19" s="17">
        <v>1855.458</v>
      </c>
      <c r="G19" s="17">
        <v>1710.669</v>
      </c>
      <c r="H19" s="17"/>
      <c r="I19" s="17">
        <v>1024.6888733333333</v>
      </c>
      <c r="J19" s="17">
        <v>750.0065533333333</v>
      </c>
      <c r="K19" s="17">
        <v>556.53895</v>
      </c>
      <c r="L19" s="17">
        <v>788.0648199999999</v>
      </c>
      <c r="M19" s="17">
        <v>861.5186</v>
      </c>
      <c r="N19" s="8"/>
    </row>
    <row r="20" spans="1:14" ht="11.25">
      <c r="A20" s="20" t="s">
        <v>27</v>
      </c>
      <c r="B20" s="16">
        <v>11</v>
      </c>
      <c r="C20" s="17">
        <v>116.30266666666667</v>
      </c>
      <c r="D20" s="17">
        <v>110.66033333333333</v>
      </c>
      <c r="E20" s="17">
        <v>118.631</v>
      </c>
      <c r="F20" s="17">
        <v>121.663</v>
      </c>
      <c r="G20" s="17">
        <v>134.024</v>
      </c>
      <c r="H20" s="17"/>
      <c r="I20" s="17">
        <v>100.14235666666667</v>
      </c>
      <c r="J20" s="17">
        <v>93.15369</v>
      </c>
      <c r="K20" s="17">
        <v>94.06617999999999</v>
      </c>
      <c r="L20" s="17">
        <v>112.53049</v>
      </c>
      <c r="M20" s="17">
        <v>111.2196</v>
      </c>
      <c r="N20" s="8"/>
    </row>
    <row r="21" spans="1:14" ht="11.25">
      <c r="A21" s="20" t="s">
        <v>28</v>
      </c>
      <c r="B21" s="16">
        <v>52</v>
      </c>
      <c r="C21" s="17">
        <v>101.66566666666667</v>
      </c>
      <c r="D21" s="17">
        <v>104.14699999999999</v>
      </c>
      <c r="E21" s="17">
        <v>91.672</v>
      </c>
      <c r="F21" s="17">
        <v>66.299</v>
      </c>
      <c r="G21" s="17">
        <v>36.68</v>
      </c>
      <c r="H21" s="17"/>
      <c r="I21" s="17">
        <v>12.969816666666667</v>
      </c>
      <c r="J21" s="17">
        <v>25.03014333333334</v>
      </c>
      <c r="K21" s="17">
        <v>20.748939999999997</v>
      </c>
      <c r="L21" s="17">
        <v>18.97059</v>
      </c>
      <c r="M21" s="17">
        <v>14.17975</v>
      </c>
      <c r="N21" s="8"/>
    </row>
    <row r="22" spans="1:14" ht="11.25">
      <c r="A22" s="20" t="s">
        <v>29</v>
      </c>
      <c r="B22" s="16">
        <v>12</v>
      </c>
      <c r="C22" s="17" t="s">
        <v>10</v>
      </c>
      <c r="D22" s="17" t="s">
        <v>10</v>
      </c>
      <c r="E22" s="17" t="s">
        <v>10</v>
      </c>
      <c r="F22" s="17" t="s">
        <v>10</v>
      </c>
      <c r="G22" s="17" t="s">
        <v>10</v>
      </c>
      <c r="H22" s="17"/>
      <c r="I22" s="17" t="s">
        <v>10</v>
      </c>
      <c r="J22" s="17" t="s">
        <v>10</v>
      </c>
      <c r="K22" s="17" t="s">
        <v>10</v>
      </c>
      <c r="L22" s="17" t="s">
        <v>10</v>
      </c>
      <c r="M22" s="17" t="s">
        <v>10</v>
      </c>
      <c r="N22" s="8"/>
    </row>
    <row r="23" spans="1:14" ht="11.25">
      <c r="A23" s="20" t="s">
        <v>30</v>
      </c>
      <c r="B23" s="16">
        <v>13</v>
      </c>
      <c r="C23" s="17" t="s">
        <v>10</v>
      </c>
      <c r="D23" s="17" t="s">
        <v>10</v>
      </c>
      <c r="E23" s="17" t="s">
        <v>10</v>
      </c>
      <c r="F23" s="17" t="s">
        <v>10</v>
      </c>
      <c r="G23" s="17" t="s">
        <v>10</v>
      </c>
      <c r="H23" s="17"/>
      <c r="I23" s="17" t="s">
        <v>10</v>
      </c>
      <c r="J23" s="17" t="s">
        <v>10</v>
      </c>
      <c r="K23" s="17" t="s">
        <v>10</v>
      </c>
      <c r="L23" s="17" t="s">
        <v>10</v>
      </c>
      <c r="M23" s="17" t="s">
        <v>10</v>
      </c>
      <c r="N23" s="8"/>
    </row>
    <row r="24" spans="1:14" ht="11.25">
      <c r="A24" s="20" t="s">
        <v>31</v>
      </c>
      <c r="B24" s="16">
        <v>16</v>
      </c>
      <c r="C24" s="17">
        <v>511.888</v>
      </c>
      <c r="D24" s="17">
        <v>462.00333333333333</v>
      </c>
      <c r="E24" s="17">
        <v>402.617</v>
      </c>
      <c r="F24" s="17">
        <v>429.736</v>
      </c>
      <c r="G24" s="17">
        <v>436.037</v>
      </c>
      <c r="H24" s="17"/>
      <c r="I24" s="17">
        <v>146.50833333333333</v>
      </c>
      <c r="J24" s="17">
        <v>137.68484</v>
      </c>
      <c r="K24" s="17">
        <v>129.26809</v>
      </c>
      <c r="L24" s="17">
        <v>144.9942</v>
      </c>
      <c r="M24" s="17">
        <v>141.9808</v>
      </c>
      <c r="N24" s="8"/>
    </row>
    <row r="25" spans="1:14" ht="11.25">
      <c r="A25" s="20" t="s">
        <v>32</v>
      </c>
      <c r="B25" s="16">
        <v>14</v>
      </c>
      <c r="C25" s="17">
        <v>0.5466666666666666</v>
      </c>
      <c r="D25" s="17">
        <v>0.62</v>
      </c>
      <c r="E25" s="17">
        <v>0.763</v>
      </c>
      <c r="F25" s="17">
        <v>0.764</v>
      </c>
      <c r="G25" s="17">
        <v>0.764</v>
      </c>
      <c r="H25" s="17"/>
      <c r="I25" s="17">
        <v>0.21766666666666667</v>
      </c>
      <c r="J25" s="17">
        <v>0.24540000000000003</v>
      </c>
      <c r="K25" s="17">
        <v>0.2994</v>
      </c>
      <c r="L25" s="17">
        <v>0.3</v>
      </c>
      <c r="M25" s="17">
        <v>0.3</v>
      </c>
      <c r="N25" s="8"/>
    </row>
    <row r="26" spans="1:14" ht="11.25">
      <c r="A26" s="20" t="s">
        <v>33</v>
      </c>
      <c r="B26" s="16">
        <v>57</v>
      </c>
      <c r="C26" s="17">
        <v>209.36666666666667</v>
      </c>
      <c r="D26" s="17">
        <v>186.179</v>
      </c>
      <c r="E26" s="17">
        <v>274.913</v>
      </c>
      <c r="F26" s="17">
        <v>369.916</v>
      </c>
      <c r="G26" s="17">
        <v>401.401</v>
      </c>
      <c r="H26" s="17"/>
      <c r="I26" s="17">
        <v>41.568666666666665</v>
      </c>
      <c r="J26" s="17">
        <v>58.42413</v>
      </c>
      <c r="K26" s="17">
        <v>104.50625</v>
      </c>
      <c r="L26" s="17">
        <v>211.13822</v>
      </c>
      <c r="M26" s="17">
        <v>245.10939000000002</v>
      </c>
      <c r="N26" s="8"/>
    </row>
    <row r="27" spans="1:14" ht="11.25">
      <c r="A27" s="20" t="s">
        <v>34</v>
      </c>
      <c r="B27" s="16">
        <v>255</v>
      </c>
      <c r="C27" s="17">
        <v>20.65</v>
      </c>
      <c r="D27" s="17">
        <v>25.295</v>
      </c>
      <c r="E27" s="17">
        <v>25.124</v>
      </c>
      <c r="F27" s="17">
        <v>20.617</v>
      </c>
      <c r="G27" s="17">
        <v>21.986</v>
      </c>
      <c r="H27" s="17"/>
      <c r="I27" s="17">
        <v>10.8665</v>
      </c>
      <c r="J27" s="17">
        <v>12.272263333333333</v>
      </c>
      <c r="K27" s="17">
        <v>18.89895</v>
      </c>
      <c r="L27" s="17">
        <v>15.70664</v>
      </c>
      <c r="M27" s="17">
        <v>15.24</v>
      </c>
      <c r="N27" s="8"/>
    </row>
    <row r="28" spans="1:14" ht="11.25">
      <c r="A28" s="20" t="s">
        <v>35</v>
      </c>
      <c r="B28" s="16">
        <v>23</v>
      </c>
      <c r="C28" s="17">
        <v>0.6543333333333333</v>
      </c>
      <c r="D28" s="17">
        <v>0.9486666666666667</v>
      </c>
      <c r="E28" s="17">
        <v>0.618</v>
      </c>
      <c r="F28" s="17">
        <v>0.598</v>
      </c>
      <c r="G28" s="17">
        <v>0.58</v>
      </c>
      <c r="H28" s="17"/>
      <c r="I28" s="17">
        <v>0.2795</v>
      </c>
      <c r="J28" s="17">
        <v>0.29450666666666664</v>
      </c>
      <c r="K28" s="17">
        <v>0.24286000000000002</v>
      </c>
      <c r="L28" s="17">
        <v>0.2357</v>
      </c>
      <c r="M28" s="17">
        <v>0.21988</v>
      </c>
      <c r="N28" s="8"/>
    </row>
    <row r="29" spans="1:14" ht="11.25">
      <c r="A29" s="20" t="s">
        <v>36</v>
      </c>
      <c r="B29" s="16">
        <v>53</v>
      </c>
      <c r="C29" s="17">
        <v>544.706</v>
      </c>
      <c r="D29" s="17">
        <v>581.9503333333333</v>
      </c>
      <c r="E29" s="17">
        <v>435.188</v>
      </c>
      <c r="F29" s="17">
        <v>418.723</v>
      </c>
      <c r="G29" s="17">
        <v>358.92</v>
      </c>
      <c r="H29" s="17"/>
      <c r="I29" s="17">
        <v>117.95982</v>
      </c>
      <c r="J29" s="17">
        <v>135.87291</v>
      </c>
      <c r="K29" s="17">
        <v>126.19846000000001</v>
      </c>
      <c r="L29" s="17">
        <v>127.4548</v>
      </c>
      <c r="M29" s="17">
        <v>128.0148</v>
      </c>
      <c r="N29" s="8"/>
    </row>
    <row r="30" spans="1:14" ht="11.25">
      <c r="A30" s="20" t="s">
        <v>37</v>
      </c>
      <c r="B30" s="16">
        <v>18</v>
      </c>
      <c r="C30" s="17">
        <v>6.783333333333334</v>
      </c>
      <c r="D30" s="17">
        <v>4.100666666666666</v>
      </c>
      <c r="E30" s="17">
        <v>7.645</v>
      </c>
      <c r="F30" s="17">
        <v>7.645</v>
      </c>
      <c r="G30" s="17">
        <v>7.645</v>
      </c>
      <c r="H30" s="17"/>
      <c r="I30" s="17">
        <v>0.8021400000000001</v>
      </c>
      <c r="J30" s="17">
        <v>1.3298400000000001</v>
      </c>
      <c r="K30" s="17">
        <v>1.4729400000000001</v>
      </c>
      <c r="L30" s="17">
        <v>1.4729400000000001</v>
      </c>
      <c r="M30" s="17">
        <v>1.4729400000000001</v>
      </c>
      <c r="N30" s="8"/>
    </row>
    <row r="31" spans="1:14" ht="11.25">
      <c r="A31" s="20" t="s">
        <v>38</v>
      </c>
      <c r="B31" s="16">
        <v>19</v>
      </c>
      <c r="C31" s="17">
        <v>826.585</v>
      </c>
      <c r="D31" s="17">
        <v>991.518</v>
      </c>
      <c r="E31" s="17">
        <v>1173.157</v>
      </c>
      <c r="F31" s="17">
        <v>1053.501</v>
      </c>
      <c r="G31" s="17">
        <v>1212.136</v>
      </c>
      <c r="H31" s="17"/>
      <c r="I31" s="17">
        <v>256.89585999999997</v>
      </c>
      <c r="J31" s="17">
        <v>337.77352666666667</v>
      </c>
      <c r="K31" s="17">
        <v>377.56043</v>
      </c>
      <c r="L31" s="17">
        <v>350.56069</v>
      </c>
      <c r="M31" s="17">
        <v>366.44394</v>
      </c>
      <c r="N31" s="8"/>
    </row>
    <row r="32" spans="1:14" ht="11.25">
      <c r="A32" s="20" t="s">
        <v>39</v>
      </c>
      <c r="B32" s="16">
        <v>80</v>
      </c>
      <c r="C32" s="17">
        <v>4.603</v>
      </c>
      <c r="D32" s="17">
        <v>4.921666666666667</v>
      </c>
      <c r="E32" s="17">
        <v>7.3</v>
      </c>
      <c r="F32" s="17">
        <v>5.4</v>
      </c>
      <c r="G32" s="17">
        <v>4.788</v>
      </c>
      <c r="H32" s="17"/>
      <c r="I32" s="17">
        <v>1.8790333333333333</v>
      </c>
      <c r="J32" s="17">
        <v>1.8165833333333332</v>
      </c>
      <c r="K32" s="17">
        <v>3.02879</v>
      </c>
      <c r="L32" s="17">
        <v>2.4130599999999998</v>
      </c>
      <c r="M32" s="17">
        <v>2.268</v>
      </c>
      <c r="N32" s="8"/>
    </row>
    <row r="33" spans="1:14" ht="11.25">
      <c r="A33" s="20" t="s">
        <v>40</v>
      </c>
      <c r="B33" s="16">
        <v>20</v>
      </c>
      <c r="C33" s="17">
        <v>7.387666666666667</v>
      </c>
      <c r="D33" s="17">
        <v>7.9</v>
      </c>
      <c r="E33" s="17">
        <v>7.9</v>
      </c>
      <c r="F33" s="17">
        <v>7.9</v>
      </c>
      <c r="G33" s="17">
        <v>7.9</v>
      </c>
      <c r="H33" s="17"/>
      <c r="I33" s="17">
        <v>2.8227333333333338</v>
      </c>
      <c r="J33" s="17">
        <v>3.3038000000000003</v>
      </c>
      <c r="K33" s="17">
        <v>3.306</v>
      </c>
      <c r="L33" s="17">
        <v>3.306</v>
      </c>
      <c r="M33" s="17">
        <v>3.306</v>
      </c>
      <c r="N33" s="8"/>
    </row>
    <row r="34" spans="1:14" ht="11.25">
      <c r="A34" s="20" t="s">
        <v>41</v>
      </c>
      <c r="B34" s="16">
        <v>21</v>
      </c>
      <c r="C34" s="17">
        <v>15015.247000000001</v>
      </c>
      <c r="D34" s="17">
        <v>22805.421000000002</v>
      </c>
      <c r="E34" s="17">
        <v>22512.053</v>
      </c>
      <c r="F34" s="17">
        <v>23005.994</v>
      </c>
      <c r="G34" s="17">
        <v>23385.316</v>
      </c>
      <c r="H34" s="17"/>
      <c r="I34" s="17">
        <v>6933.303233333333</v>
      </c>
      <c r="J34" s="17">
        <v>10281.566606666667</v>
      </c>
      <c r="K34" s="17">
        <v>11670.52587</v>
      </c>
      <c r="L34" s="17">
        <v>11982.42518</v>
      </c>
      <c r="M34" s="17">
        <v>11333.15475</v>
      </c>
      <c r="N34" s="8"/>
    </row>
    <row r="35" spans="1:14" ht="11.25">
      <c r="A35" s="20" t="s">
        <v>42</v>
      </c>
      <c r="B35" s="16">
        <v>26</v>
      </c>
      <c r="C35" s="17">
        <v>0.09833333333333333</v>
      </c>
      <c r="D35" s="17">
        <v>0.15</v>
      </c>
      <c r="E35" s="17">
        <v>0.2</v>
      </c>
      <c r="F35" s="17">
        <v>0.2</v>
      </c>
      <c r="G35" s="17">
        <v>0.2</v>
      </c>
      <c r="H35" s="17"/>
      <c r="I35" s="17">
        <v>0.02175333333333333</v>
      </c>
      <c r="J35" s="17">
        <v>0.032760000000000004</v>
      </c>
      <c r="K35" s="17">
        <v>0.0455</v>
      </c>
      <c r="L35" s="17">
        <v>0.0455</v>
      </c>
      <c r="M35" s="17">
        <v>0.0455</v>
      </c>
      <c r="N35" s="8"/>
    </row>
    <row r="36" spans="1:14" ht="11.25">
      <c r="A36" s="20" t="s">
        <v>43</v>
      </c>
      <c r="B36" s="16">
        <v>27</v>
      </c>
      <c r="C36" s="17">
        <v>539.226</v>
      </c>
      <c r="D36" s="17">
        <v>660.1097333333333</v>
      </c>
      <c r="E36" s="17">
        <v>676.528</v>
      </c>
      <c r="F36" s="17">
        <v>829.215</v>
      </c>
      <c r="G36" s="17">
        <v>812.172</v>
      </c>
      <c r="H36" s="17"/>
      <c r="I36" s="17">
        <v>207.92836000000003</v>
      </c>
      <c r="J36" s="17">
        <v>396.3922733333334</v>
      </c>
      <c r="K36" s="17">
        <v>272.97934999999995</v>
      </c>
      <c r="L36" s="17">
        <v>627.3528</v>
      </c>
      <c r="M36" s="17">
        <v>636.09329</v>
      </c>
      <c r="N36" s="8"/>
    </row>
    <row r="37" spans="1:14" ht="11.25">
      <c r="A37" s="20" t="s">
        <v>44</v>
      </c>
      <c r="B37" s="16">
        <v>233</v>
      </c>
      <c r="C37" s="17">
        <v>603.217</v>
      </c>
      <c r="D37" s="17">
        <v>939.114</v>
      </c>
      <c r="E37" s="17">
        <v>881.965</v>
      </c>
      <c r="F37" s="17">
        <v>978.2</v>
      </c>
      <c r="G37" s="17">
        <v>933.2</v>
      </c>
      <c r="H37" s="17"/>
      <c r="I37" s="17">
        <v>124.98865666666666</v>
      </c>
      <c r="J37" s="17">
        <v>158.57162666666667</v>
      </c>
      <c r="K37" s="17">
        <v>130.51446</v>
      </c>
      <c r="L37" s="17">
        <v>170.563</v>
      </c>
      <c r="M37" s="17">
        <v>163.363</v>
      </c>
      <c r="N37" s="8"/>
    </row>
    <row r="38" spans="1:14" ht="11.25">
      <c r="A38" s="20" t="s">
        <v>45</v>
      </c>
      <c r="B38" s="16">
        <v>29</v>
      </c>
      <c r="C38" s="17">
        <v>17.711333333333332</v>
      </c>
      <c r="D38" s="17">
        <v>20.583333333333332</v>
      </c>
      <c r="E38" s="17">
        <v>23.3</v>
      </c>
      <c r="F38" s="17">
        <v>23.3</v>
      </c>
      <c r="G38" s="17">
        <v>23.3</v>
      </c>
      <c r="H38" s="17"/>
      <c r="I38" s="17">
        <v>5.324166666666667</v>
      </c>
      <c r="J38" s="17">
        <v>5.702933333333333</v>
      </c>
      <c r="K38" s="17">
        <v>6.1983999999999995</v>
      </c>
      <c r="L38" s="17">
        <v>6.1983999999999995</v>
      </c>
      <c r="M38" s="17">
        <v>6.2984</v>
      </c>
      <c r="N38" s="8"/>
    </row>
    <row r="39" spans="1:14" ht="11.25">
      <c r="A39" s="20" t="s">
        <v>46</v>
      </c>
      <c r="B39" s="16">
        <v>115</v>
      </c>
      <c r="C39" s="17">
        <v>72.18533333333333</v>
      </c>
      <c r="D39" s="17">
        <v>186.674</v>
      </c>
      <c r="E39" s="17">
        <v>152.48</v>
      </c>
      <c r="F39" s="17">
        <v>143.26</v>
      </c>
      <c r="G39" s="17">
        <v>162.847</v>
      </c>
      <c r="H39" s="17"/>
      <c r="I39" s="17">
        <v>19.94992</v>
      </c>
      <c r="J39" s="17">
        <v>56.52761999999999</v>
      </c>
      <c r="K39" s="17">
        <v>53.35768</v>
      </c>
      <c r="L39" s="17">
        <v>48.862480000000005</v>
      </c>
      <c r="M39" s="17">
        <v>54.00166</v>
      </c>
      <c r="N39" s="8"/>
    </row>
    <row r="40" spans="1:14" ht="11.25">
      <c r="A40" s="20" t="s">
        <v>47</v>
      </c>
      <c r="B40" s="16">
        <v>32</v>
      </c>
      <c r="C40" s="17">
        <v>578.1873333333333</v>
      </c>
      <c r="D40" s="17">
        <v>677.9019999999999</v>
      </c>
      <c r="E40" s="17">
        <v>707.2</v>
      </c>
      <c r="F40" s="17">
        <v>616.2</v>
      </c>
      <c r="G40" s="17">
        <v>652.2</v>
      </c>
      <c r="H40" s="17"/>
      <c r="I40" s="17">
        <v>258.8134533333333</v>
      </c>
      <c r="J40" s="17">
        <v>316.61144999999993</v>
      </c>
      <c r="K40" s="17">
        <v>299.8051</v>
      </c>
      <c r="L40" s="17">
        <v>302.9851</v>
      </c>
      <c r="M40" s="17">
        <v>304.7851</v>
      </c>
      <c r="N40" s="8"/>
    </row>
    <row r="41" spans="1:14" ht="11.25">
      <c r="A41" s="20" t="s">
        <v>48</v>
      </c>
      <c r="B41" s="16">
        <v>33</v>
      </c>
      <c r="C41" s="17">
        <v>6722.1</v>
      </c>
      <c r="D41" s="17">
        <v>7047.5</v>
      </c>
      <c r="E41" s="17">
        <v>8293.2</v>
      </c>
      <c r="F41" s="17">
        <v>8574.9</v>
      </c>
      <c r="G41" s="17">
        <v>8386.7</v>
      </c>
      <c r="H41" s="17"/>
      <c r="I41" s="17">
        <v>3485.4860000000003</v>
      </c>
      <c r="J41" s="17">
        <v>3925.782333333333</v>
      </c>
      <c r="K41" s="17">
        <v>4451.976</v>
      </c>
      <c r="L41" s="17">
        <v>5811.126</v>
      </c>
      <c r="M41" s="17">
        <v>5567.635</v>
      </c>
      <c r="N41" s="8"/>
    </row>
    <row r="42" spans="1:14" ht="11.25">
      <c r="A42" s="20" t="s">
        <v>49</v>
      </c>
      <c r="B42" s="16">
        <v>35</v>
      </c>
      <c r="C42" s="17">
        <v>1.7333333333333334</v>
      </c>
      <c r="D42" s="17">
        <v>1.75</v>
      </c>
      <c r="E42" s="17">
        <v>1.75</v>
      </c>
      <c r="F42" s="17">
        <v>1.75</v>
      </c>
      <c r="G42" s="17">
        <v>1.75</v>
      </c>
      <c r="H42" s="17"/>
      <c r="I42" s="17">
        <v>0.7486666666666667</v>
      </c>
      <c r="J42" s="17">
        <v>0.7919999999999999</v>
      </c>
      <c r="K42" s="17">
        <v>0.792</v>
      </c>
      <c r="L42" s="17">
        <v>0.792</v>
      </c>
      <c r="M42" s="17">
        <v>0.792</v>
      </c>
      <c r="N42" s="8"/>
    </row>
    <row r="43" spans="1:14" ht="11.25">
      <c r="A43" s="20" t="s">
        <v>50</v>
      </c>
      <c r="B43" s="16">
        <v>37</v>
      </c>
      <c r="C43" s="17">
        <v>242.89733333333334</v>
      </c>
      <c r="D43" s="17">
        <v>241.2</v>
      </c>
      <c r="E43" s="17">
        <v>300.114</v>
      </c>
      <c r="F43" s="17">
        <v>298.654</v>
      </c>
      <c r="G43" s="17">
        <v>310.267</v>
      </c>
      <c r="H43" s="17"/>
      <c r="I43" s="17">
        <v>66.71113333333334</v>
      </c>
      <c r="J43" s="17">
        <v>74.25933333333333</v>
      </c>
      <c r="K43" s="17">
        <v>84.18226</v>
      </c>
      <c r="L43" s="17">
        <v>85.58599000000001</v>
      </c>
      <c r="M43" s="17">
        <v>87.41058</v>
      </c>
      <c r="N43" s="8"/>
    </row>
    <row r="44" spans="1:14" ht="11.25">
      <c r="A44" s="20" t="s">
        <v>51</v>
      </c>
      <c r="B44" s="16">
        <v>39</v>
      </c>
      <c r="C44" s="17">
        <v>863.428</v>
      </c>
      <c r="D44" s="17">
        <v>891.3333333333334</v>
      </c>
      <c r="E44" s="17">
        <v>653.5</v>
      </c>
      <c r="F44" s="17">
        <v>855.086</v>
      </c>
      <c r="G44" s="17">
        <v>855.086</v>
      </c>
      <c r="H44" s="17"/>
      <c r="I44" s="17">
        <v>154.07902</v>
      </c>
      <c r="J44" s="17">
        <v>174.34333333333333</v>
      </c>
      <c r="K44" s="17">
        <v>98.77543</v>
      </c>
      <c r="L44" s="17">
        <v>152.51297</v>
      </c>
      <c r="M44" s="17">
        <v>152.51297</v>
      </c>
      <c r="N44" s="8"/>
    </row>
    <row r="45" spans="1:14" ht="11.25">
      <c r="A45" s="20" t="s">
        <v>52</v>
      </c>
      <c r="B45" s="16">
        <v>40</v>
      </c>
      <c r="C45" s="17">
        <v>35.49033333333333</v>
      </c>
      <c r="D45" s="17">
        <v>18.263666666666666</v>
      </c>
      <c r="E45" s="17">
        <v>31.46</v>
      </c>
      <c r="F45" s="17">
        <v>38.76</v>
      </c>
      <c r="G45" s="17">
        <v>47.39</v>
      </c>
      <c r="H45" s="17"/>
      <c r="I45" s="17">
        <v>29.346576666666664</v>
      </c>
      <c r="J45" s="17">
        <v>17.850286666666666</v>
      </c>
      <c r="K45" s="17">
        <v>24.7245</v>
      </c>
      <c r="L45" s="17">
        <v>35.144169999999995</v>
      </c>
      <c r="M45" s="17">
        <v>40.653940000000006</v>
      </c>
      <c r="N45" s="8"/>
    </row>
    <row r="46" spans="1:14" ht="11.25">
      <c r="A46" s="20" t="s">
        <v>53</v>
      </c>
      <c r="B46" s="16">
        <v>351</v>
      </c>
      <c r="C46" s="17">
        <v>28303.558999999997</v>
      </c>
      <c r="D46" s="17">
        <v>29954.364</v>
      </c>
      <c r="E46" s="17">
        <v>26860.659</v>
      </c>
      <c r="F46" s="17">
        <v>28602.848</v>
      </c>
      <c r="G46" s="17">
        <v>28598.408</v>
      </c>
      <c r="H46" s="17"/>
      <c r="I46" s="17">
        <v>14622.868446666667</v>
      </c>
      <c r="J46" s="17">
        <v>15898.593906666667</v>
      </c>
      <c r="K46" s="17">
        <v>14576.318060000001</v>
      </c>
      <c r="L46" s="17">
        <v>16288.20019</v>
      </c>
      <c r="M46" s="17">
        <v>16362.182929999999</v>
      </c>
      <c r="N46" s="8"/>
    </row>
    <row r="47" spans="1:14" ht="11.25">
      <c r="A47" s="20" t="s">
        <v>54</v>
      </c>
      <c r="B47" s="16">
        <v>44</v>
      </c>
      <c r="C47" s="17">
        <v>228.09400000000002</v>
      </c>
      <c r="D47" s="17">
        <v>279.59633333333335</v>
      </c>
      <c r="E47" s="17">
        <v>268.225</v>
      </c>
      <c r="F47" s="17">
        <v>257.339</v>
      </c>
      <c r="G47" s="17">
        <v>254.622</v>
      </c>
      <c r="H47" s="17"/>
      <c r="I47" s="17">
        <v>610.1112033333334</v>
      </c>
      <c r="J47" s="17">
        <v>714.1903733333334</v>
      </c>
      <c r="K47" s="17">
        <v>897.4878</v>
      </c>
      <c r="L47" s="17">
        <v>892.6962</v>
      </c>
      <c r="M47" s="17">
        <v>917.7576</v>
      </c>
      <c r="N47" s="8"/>
    </row>
    <row r="48" spans="1:14" ht="11.25">
      <c r="A48" s="20" t="s">
        <v>55</v>
      </c>
      <c r="B48" s="16">
        <v>45</v>
      </c>
      <c r="C48" s="17">
        <v>27.006666666666664</v>
      </c>
      <c r="D48" s="17">
        <v>28.05666666666667</v>
      </c>
      <c r="E48" s="17">
        <v>29.09</v>
      </c>
      <c r="F48" s="17">
        <v>29.09</v>
      </c>
      <c r="G48" s="17">
        <v>29.09</v>
      </c>
      <c r="H48" s="17"/>
      <c r="I48" s="17">
        <v>9.87913</v>
      </c>
      <c r="J48" s="17">
        <v>10.272</v>
      </c>
      <c r="K48" s="17">
        <v>10.67</v>
      </c>
      <c r="L48" s="17">
        <v>10.67</v>
      </c>
      <c r="M48" s="17">
        <v>10.67</v>
      </c>
      <c r="N48" s="8"/>
    </row>
    <row r="49" spans="1:14" ht="11.25">
      <c r="A49" s="20" t="s">
        <v>56</v>
      </c>
      <c r="B49" s="16">
        <v>46</v>
      </c>
      <c r="C49" s="17">
        <v>54.907999999999994</v>
      </c>
      <c r="D49" s="17">
        <v>57.45</v>
      </c>
      <c r="E49" s="17">
        <v>53.97</v>
      </c>
      <c r="F49" s="17">
        <v>54.2</v>
      </c>
      <c r="G49" s="17">
        <v>54.2</v>
      </c>
      <c r="H49" s="17"/>
      <c r="I49" s="17">
        <v>26.729950000000002</v>
      </c>
      <c r="J49" s="17">
        <v>27.69598333333333</v>
      </c>
      <c r="K49" s="17">
        <v>34.901</v>
      </c>
      <c r="L49" s="17">
        <v>34.914</v>
      </c>
      <c r="M49" s="17">
        <v>35.914</v>
      </c>
      <c r="N49" s="8"/>
    </row>
    <row r="50" spans="1:14" ht="11.25">
      <c r="A50" s="20" t="s">
        <v>57</v>
      </c>
      <c r="B50" s="16">
        <v>250</v>
      </c>
      <c r="C50" s="17">
        <v>864.609</v>
      </c>
      <c r="D50" s="17">
        <v>819.38</v>
      </c>
      <c r="E50" s="17">
        <v>841.269</v>
      </c>
      <c r="F50" s="17">
        <v>846.49</v>
      </c>
      <c r="G50" s="17">
        <v>847.645</v>
      </c>
      <c r="H50" s="17"/>
      <c r="I50" s="17">
        <v>327.8868466666667</v>
      </c>
      <c r="J50" s="17">
        <v>326.64043333333336</v>
      </c>
      <c r="K50" s="17">
        <v>335.19440000000003</v>
      </c>
      <c r="L50" s="17">
        <v>337.9708</v>
      </c>
      <c r="M50" s="17">
        <v>341.4814</v>
      </c>
      <c r="N50" s="8"/>
    </row>
    <row r="51" spans="1:14" ht="11.25">
      <c r="A51" s="20" t="s">
        <v>58</v>
      </c>
      <c r="B51" s="16">
        <v>48</v>
      </c>
      <c r="C51" s="17">
        <v>43.69766666666666</v>
      </c>
      <c r="D51" s="17">
        <v>51.41166666666667</v>
      </c>
      <c r="E51" s="17">
        <v>53.616</v>
      </c>
      <c r="F51" s="17">
        <v>56.651</v>
      </c>
      <c r="G51" s="17">
        <v>59.66</v>
      </c>
      <c r="H51" s="17"/>
      <c r="I51" s="17">
        <v>145.75708666666665</v>
      </c>
      <c r="J51" s="17">
        <v>171.4526</v>
      </c>
      <c r="K51" s="17">
        <v>204.70114999999998</v>
      </c>
      <c r="L51" s="17">
        <v>219.49635</v>
      </c>
      <c r="M51" s="17">
        <v>217.87335000000002</v>
      </c>
      <c r="N51" s="8"/>
    </row>
    <row r="52" spans="1:14" ht="11.25">
      <c r="A52" s="20" t="s">
        <v>59</v>
      </c>
      <c r="B52" s="16">
        <v>107</v>
      </c>
      <c r="C52" s="17">
        <v>570.5066666666667</v>
      </c>
      <c r="D52" s="17">
        <v>590.1983333333334</v>
      </c>
      <c r="E52" s="17">
        <v>646.389</v>
      </c>
      <c r="F52" s="17">
        <v>462.95</v>
      </c>
      <c r="G52" s="17">
        <v>474.95</v>
      </c>
      <c r="H52" s="17"/>
      <c r="I52" s="17">
        <v>368.59281333333337</v>
      </c>
      <c r="J52" s="17">
        <v>366.92805666666663</v>
      </c>
      <c r="K52" s="17">
        <v>386.21994</v>
      </c>
      <c r="L52" s="17">
        <v>376.74</v>
      </c>
      <c r="M52" s="17">
        <v>414.74</v>
      </c>
      <c r="N52" s="8"/>
    </row>
    <row r="53" spans="1:14" ht="11.25">
      <c r="A53" s="20" t="s">
        <v>60</v>
      </c>
      <c r="B53" s="16">
        <v>98</v>
      </c>
      <c r="C53" s="17">
        <v>103.53566666666667</v>
      </c>
      <c r="D53" s="17">
        <v>112.71166666666666</v>
      </c>
      <c r="E53" s="17">
        <v>95.336</v>
      </c>
      <c r="F53" s="17">
        <v>112.974</v>
      </c>
      <c r="G53" s="17">
        <v>117.326</v>
      </c>
      <c r="H53" s="17"/>
      <c r="I53" s="17">
        <v>55.59326333333334</v>
      </c>
      <c r="J53" s="17">
        <v>64.92679666666668</v>
      </c>
      <c r="K53" s="17">
        <v>61.615230000000004</v>
      </c>
      <c r="L53" s="17">
        <v>101.10552</v>
      </c>
      <c r="M53" s="17">
        <v>93.62721</v>
      </c>
      <c r="N53" s="8"/>
    </row>
    <row r="54" spans="1:14" ht="11.25">
      <c r="A54" s="20" t="s">
        <v>61</v>
      </c>
      <c r="B54" s="16">
        <v>49</v>
      </c>
      <c r="C54" s="17">
        <v>34.461999999999996</v>
      </c>
      <c r="D54" s="17">
        <v>51.53133333333333</v>
      </c>
      <c r="E54" s="17">
        <v>44.163</v>
      </c>
      <c r="F54" s="17">
        <v>40.844</v>
      </c>
      <c r="G54" s="17">
        <v>32.85</v>
      </c>
      <c r="H54" s="17"/>
      <c r="I54" s="17">
        <v>12.304403333333333</v>
      </c>
      <c r="J54" s="17">
        <v>22.693016666666665</v>
      </c>
      <c r="K54" s="17">
        <v>19.20151</v>
      </c>
      <c r="L54" s="17">
        <v>16.728650000000002</v>
      </c>
      <c r="M54" s="17">
        <v>13.15924</v>
      </c>
      <c r="N54" s="8"/>
    </row>
    <row r="55" spans="1:14" ht="11.25">
      <c r="A55" s="20" t="s">
        <v>62</v>
      </c>
      <c r="B55" s="16">
        <v>50</v>
      </c>
      <c r="C55" s="17">
        <v>7.639666666666667</v>
      </c>
      <c r="D55" s="17">
        <v>13.361666666666666</v>
      </c>
      <c r="E55" s="17">
        <v>11.718</v>
      </c>
      <c r="F55" s="17">
        <v>10.516</v>
      </c>
      <c r="G55" s="17">
        <v>12.022</v>
      </c>
      <c r="H55" s="17"/>
      <c r="I55" s="17">
        <v>4.335430000000001</v>
      </c>
      <c r="J55" s="17">
        <v>4.5537166666666655</v>
      </c>
      <c r="K55" s="17">
        <v>3.28853</v>
      </c>
      <c r="L55" s="17">
        <v>3.50719</v>
      </c>
      <c r="M55" s="17">
        <v>3.08723</v>
      </c>
      <c r="N55" s="8"/>
    </row>
    <row r="56" spans="1:14" ht="11.25">
      <c r="A56" s="20" t="s">
        <v>63</v>
      </c>
      <c r="B56" s="16">
        <v>167</v>
      </c>
      <c r="C56" s="17">
        <v>442.94800000000004</v>
      </c>
      <c r="D56" s="17">
        <v>402.03833333333336</v>
      </c>
      <c r="E56" s="17">
        <v>451.295</v>
      </c>
      <c r="F56" s="17">
        <v>483.851</v>
      </c>
      <c r="G56" s="17">
        <v>486.534</v>
      </c>
      <c r="H56" s="17"/>
      <c r="I56" s="17">
        <v>396.00634666666673</v>
      </c>
      <c r="J56" s="17">
        <v>338.08076</v>
      </c>
      <c r="K56" s="17">
        <v>436.17077</v>
      </c>
      <c r="L56" s="17">
        <v>456.57534000000004</v>
      </c>
      <c r="M56" s="17">
        <v>486.64941999999996</v>
      </c>
      <c r="N56" s="8"/>
    </row>
    <row r="57" spans="1:14" ht="11.25">
      <c r="A57" s="20" t="s">
        <v>64</v>
      </c>
      <c r="B57" s="16">
        <v>54</v>
      </c>
      <c r="C57" s="17">
        <v>115.80266666666667</v>
      </c>
      <c r="D57" s="17">
        <v>113.46566666666666</v>
      </c>
      <c r="E57" s="17">
        <v>179.32</v>
      </c>
      <c r="F57" s="17">
        <v>172.22</v>
      </c>
      <c r="G57" s="17">
        <v>163.22</v>
      </c>
      <c r="H57" s="17"/>
      <c r="I57" s="17">
        <v>117.03859999999999</v>
      </c>
      <c r="J57" s="17">
        <v>147.51678333333334</v>
      </c>
      <c r="K57" s="17">
        <v>223.6874</v>
      </c>
      <c r="L57" s="17">
        <v>239.1154</v>
      </c>
      <c r="M57" s="17">
        <v>241.2434</v>
      </c>
      <c r="N57" s="8"/>
    </row>
    <row r="58" spans="1:14" ht="11.25">
      <c r="A58" s="20" t="s">
        <v>65</v>
      </c>
      <c r="B58" s="16">
        <v>55</v>
      </c>
      <c r="C58" s="17">
        <v>3.3433333333333333</v>
      </c>
      <c r="D58" s="17">
        <v>1.97</v>
      </c>
      <c r="E58" s="17">
        <v>3.5</v>
      </c>
      <c r="F58" s="17">
        <v>3.5</v>
      </c>
      <c r="G58" s="17">
        <v>3.5</v>
      </c>
      <c r="H58" s="17"/>
      <c r="I58" s="17">
        <v>1.4429999999999998</v>
      </c>
      <c r="J58" s="17">
        <v>0.845</v>
      </c>
      <c r="K58" s="17">
        <v>1.56</v>
      </c>
      <c r="L58" s="17">
        <v>1.56</v>
      </c>
      <c r="M58" s="17">
        <v>1.56</v>
      </c>
      <c r="N58" s="8"/>
    </row>
    <row r="59" spans="1:14" ht="11.25">
      <c r="A59" s="20" t="s">
        <v>66</v>
      </c>
      <c r="B59" s="16">
        <v>56</v>
      </c>
      <c r="C59" s="17">
        <v>49.66833333333333</v>
      </c>
      <c r="D59" s="17">
        <v>49.54833333333334</v>
      </c>
      <c r="E59" s="17">
        <v>48.391</v>
      </c>
      <c r="F59" s="17">
        <v>49.205</v>
      </c>
      <c r="G59" s="17">
        <v>49.205</v>
      </c>
      <c r="H59" s="17"/>
      <c r="I59" s="17">
        <v>50.192946666666664</v>
      </c>
      <c r="J59" s="17">
        <v>52.09578333333334</v>
      </c>
      <c r="K59" s="17">
        <v>48.50409</v>
      </c>
      <c r="L59" s="17">
        <v>51.73759</v>
      </c>
      <c r="M59" s="17">
        <v>54.73759</v>
      </c>
      <c r="N59" s="8"/>
    </row>
    <row r="60" spans="1:14" ht="11.25">
      <c r="A60" s="20" t="s">
        <v>67</v>
      </c>
      <c r="B60" s="16">
        <v>58</v>
      </c>
      <c r="C60" s="17">
        <v>191.986</v>
      </c>
      <c r="D60" s="17">
        <v>207.98566666666667</v>
      </c>
      <c r="E60" s="17">
        <v>189.63</v>
      </c>
      <c r="F60" s="17">
        <v>189.63</v>
      </c>
      <c r="G60" s="17">
        <v>189.63</v>
      </c>
      <c r="H60" s="17"/>
      <c r="I60" s="17">
        <v>244.75152333333335</v>
      </c>
      <c r="J60" s="17">
        <v>307.05442</v>
      </c>
      <c r="K60" s="17">
        <v>361.20068</v>
      </c>
      <c r="L60" s="17">
        <v>375.20068</v>
      </c>
      <c r="M60" s="17">
        <v>387.20068</v>
      </c>
      <c r="N60" s="8"/>
    </row>
    <row r="61" spans="1:14" ht="11.25">
      <c r="A61" s="20" t="s">
        <v>68</v>
      </c>
      <c r="B61" s="16">
        <v>59</v>
      </c>
      <c r="C61" s="17">
        <v>439.10066666666665</v>
      </c>
      <c r="D61" s="17">
        <v>451.0463333333333</v>
      </c>
      <c r="E61" s="17">
        <v>476.432</v>
      </c>
      <c r="F61" s="17">
        <v>405.128</v>
      </c>
      <c r="G61" s="17">
        <v>462.144</v>
      </c>
      <c r="H61" s="17"/>
      <c r="I61" s="17">
        <v>230.70596</v>
      </c>
      <c r="J61" s="17">
        <v>227.13058666666666</v>
      </c>
      <c r="K61" s="17">
        <v>267.11515999999995</v>
      </c>
      <c r="L61" s="17">
        <v>240.74148000000002</v>
      </c>
      <c r="M61" s="17">
        <v>253.86238</v>
      </c>
      <c r="N61" s="8"/>
    </row>
    <row r="62" spans="1:14" ht="11.25">
      <c r="A62" s="20" t="s">
        <v>69</v>
      </c>
      <c r="B62" s="16">
        <v>60</v>
      </c>
      <c r="C62" s="17">
        <v>24.887333333333334</v>
      </c>
      <c r="D62" s="17">
        <v>14.872666666666667</v>
      </c>
      <c r="E62" s="17">
        <v>13.708</v>
      </c>
      <c r="F62" s="17">
        <v>13.769</v>
      </c>
      <c r="G62" s="17">
        <v>13.098</v>
      </c>
      <c r="H62" s="17"/>
      <c r="I62" s="17">
        <v>15.331126666666664</v>
      </c>
      <c r="J62" s="17">
        <v>9.261773333333332</v>
      </c>
      <c r="K62" s="17">
        <v>10.266680000000001</v>
      </c>
      <c r="L62" s="17">
        <v>10.87408</v>
      </c>
      <c r="M62" s="17">
        <v>10.59975</v>
      </c>
      <c r="N62" s="8"/>
    </row>
    <row r="63" spans="1:14" ht="11.25">
      <c r="A63" s="20" t="s">
        <v>70</v>
      </c>
      <c r="B63" s="16">
        <v>61</v>
      </c>
      <c r="C63" s="17">
        <v>6</v>
      </c>
      <c r="D63" s="17">
        <v>6</v>
      </c>
      <c r="E63" s="17">
        <v>6</v>
      </c>
      <c r="F63" s="17">
        <v>6</v>
      </c>
      <c r="G63" s="17">
        <v>6</v>
      </c>
      <c r="H63" s="17"/>
      <c r="I63" s="17">
        <v>6.43</v>
      </c>
      <c r="J63" s="17">
        <v>6.43</v>
      </c>
      <c r="K63" s="17">
        <v>6.43</v>
      </c>
      <c r="L63" s="17">
        <v>6.43</v>
      </c>
      <c r="M63" s="17">
        <v>6.43</v>
      </c>
      <c r="N63" s="8"/>
    </row>
    <row r="64" spans="1:14" ht="11.25">
      <c r="A64" s="20" t="s">
        <v>71</v>
      </c>
      <c r="B64" s="16">
        <v>178</v>
      </c>
      <c r="C64" s="17">
        <v>50.842000000000006</v>
      </c>
      <c r="D64" s="17">
        <v>80.01333333333334</v>
      </c>
      <c r="E64" s="17">
        <v>70.296</v>
      </c>
      <c r="F64" s="17">
        <v>70.296</v>
      </c>
      <c r="G64" s="17">
        <v>70.296</v>
      </c>
      <c r="H64" s="17"/>
      <c r="I64" s="17">
        <v>7.067089999999999</v>
      </c>
      <c r="J64" s="17">
        <v>9.933416666666666</v>
      </c>
      <c r="K64" s="17">
        <v>11.79091</v>
      </c>
      <c r="L64" s="17">
        <v>11.79091</v>
      </c>
      <c r="M64" s="17">
        <v>11.79091</v>
      </c>
      <c r="N64" s="8"/>
    </row>
    <row r="65" spans="1:14" ht="11.25">
      <c r="A65" s="20" t="s">
        <v>72</v>
      </c>
      <c r="B65" s="16">
        <v>63</v>
      </c>
      <c r="C65" s="17">
        <v>26.94633333333333</v>
      </c>
      <c r="D65" s="17">
        <v>47.91366666666667</v>
      </c>
      <c r="E65" s="17">
        <v>74.136</v>
      </c>
      <c r="F65" s="17">
        <v>77.879</v>
      </c>
      <c r="G65" s="17">
        <v>82.289</v>
      </c>
      <c r="H65" s="17"/>
      <c r="I65" s="17">
        <v>13.939496666666665</v>
      </c>
      <c r="J65" s="17">
        <v>28.024416666666667</v>
      </c>
      <c r="K65" s="17">
        <v>50.82365</v>
      </c>
      <c r="L65" s="17">
        <v>42.30382</v>
      </c>
      <c r="M65" s="17">
        <v>51.73821</v>
      </c>
      <c r="N65" s="8"/>
    </row>
    <row r="66" spans="1:14" ht="11.25">
      <c r="A66" s="20" t="s">
        <v>73</v>
      </c>
      <c r="B66" s="16">
        <v>238</v>
      </c>
      <c r="C66" s="17">
        <v>504.73</v>
      </c>
      <c r="D66" s="17">
        <v>760.3530000000001</v>
      </c>
      <c r="E66" s="17">
        <v>845.853</v>
      </c>
      <c r="F66" s="17">
        <v>809.166</v>
      </c>
      <c r="G66" s="17">
        <v>850.255</v>
      </c>
      <c r="H66" s="17"/>
      <c r="I66" s="17">
        <v>71.21938666666667</v>
      </c>
      <c r="J66" s="17">
        <v>150.45863333333332</v>
      </c>
      <c r="K66" s="17">
        <v>185.32034</v>
      </c>
      <c r="L66" s="17">
        <v>233.64494</v>
      </c>
      <c r="M66" s="17">
        <v>213.11858999999998</v>
      </c>
      <c r="N66" s="8"/>
    </row>
    <row r="67" spans="1:14" ht="11.25">
      <c r="A67" s="20" t="s">
        <v>74</v>
      </c>
      <c r="B67" s="16">
        <v>66</v>
      </c>
      <c r="C67" s="17">
        <v>57.798</v>
      </c>
      <c r="D67" s="17">
        <v>60.68</v>
      </c>
      <c r="E67" s="17">
        <v>60.3</v>
      </c>
      <c r="F67" s="17">
        <v>60.3</v>
      </c>
      <c r="G67" s="17">
        <v>60.3</v>
      </c>
      <c r="H67" s="17"/>
      <c r="I67" s="17">
        <v>22.227</v>
      </c>
      <c r="J67" s="17">
        <v>20.766666666666666</v>
      </c>
      <c r="K67" s="17">
        <v>19.59</v>
      </c>
      <c r="L67" s="17">
        <v>19.59</v>
      </c>
      <c r="M67" s="17">
        <v>19.59</v>
      </c>
      <c r="N67" s="8"/>
    </row>
    <row r="68" spans="1:14" ht="11.25">
      <c r="A68" s="20" t="s">
        <v>75</v>
      </c>
      <c r="B68" s="16">
        <v>67</v>
      </c>
      <c r="C68" s="17">
        <v>62.7</v>
      </c>
      <c r="D68" s="17">
        <v>72.96666666666667</v>
      </c>
      <c r="E68" s="17">
        <v>89.5</v>
      </c>
      <c r="F68" s="17">
        <v>63.8</v>
      </c>
      <c r="G68" s="17">
        <v>80.9</v>
      </c>
      <c r="H68" s="17"/>
      <c r="I68" s="17">
        <v>32.93333333333333</v>
      </c>
      <c r="J68" s="17">
        <v>34.70666666666667</v>
      </c>
      <c r="K68" s="17">
        <v>43.13</v>
      </c>
      <c r="L68" s="17">
        <v>33.782</v>
      </c>
      <c r="M68" s="17">
        <v>53.162</v>
      </c>
      <c r="N68" s="8"/>
    </row>
    <row r="69" spans="1:14" ht="11.25">
      <c r="A69" s="20" t="s">
        <v>76</v>
      </c>
      <c r="B69" s="16">
        <v>68</v>
      </c>
      <c r="C69" s="17">
        <v>2149.91</v>
      </c>
      <c r="D69" s="17">
        <v>1982.2363333333333</v>
      </c>
      <c r="E69" s="17">
        <v>2285.066</v>
      </c>
      <c r="F69" s="17">
        <v>2178.432</v>
      </c>
      <c r="G69" s="17">
        <v>2344.2</v>
      </c>
      <c r="H69" s="17"/>
      <c r="I69" s="17">
        <v>2160.6440700000003</v>
      </c>
      <c r="J69" s="17">
        <v>2175.86022</v>
      </c>
      <c r="K69" s="17">
        <v>2360.8358399999997</v>
      </c>
      <c r="L69" s="17">
        <v>2485.21331</v>
      </c>
      <c r="M69" s="17">
        <v>2864.781</v>
      </c>
      <c r="N69" s="8"/>
    </row>
    <row r="70" spans="1:14" ht="11.25">
      <c r="A70" s="20" t="s">
        <v>77</v>
      </c>
      <c r="B70" s="16">
        <v>70</v>
      </c>
      <c r="C70" s="17">
        <v>17.666666666666668</v>
      </c>
      <c r="D70" s="17">
        <v>20.666666666666668</v>
      </c>
      <c r="E70" s="17">
        <v>20</v>
      </c>
      <c r="F70" s="17">
        <v>20</v>
      </c>
      <c r="G70" s="17">
        <v>20</v>
      </c>
      <c r="H70" s="17"/>
      <c r="I70" s="17">
        <v>9.745666666666667</v>
      </c>
      <c r="J70" s="17">
        <v>11.05</v>
      </c>
      <c r="K70" s="17">
        <v>11.31</v>
      </c>
      <c r="L70" s="17">
        <v>11.31</v>
      </c>
      <c r="M70" s="17">
        <v>11.31</v>
      </c>
      <c r="N70" s="8"/>
    </row>
    <row r="71" spans="1:14" ht="11.25">
      <c r="A71" s="20" t="s">
        <v>78</v>
      </c>
      <c r="B71" s="16">
        <v>74</v>
      </c>
      <c r="C71" s="17">
        <v>23.433333333333334</v>
      </c>
      <c r="D71" s="17">
        <v>23.1</v>
      </c>
      <c r="E71" s="17">
        <v>23.3</v>
      </c>
      <c r="F71" s="17">
        <v>23.3</v>
      </c>
      <c r="G71" s="17">
        <v>23.3</v>
      </c>
      <c r="H71" s="17"/>
      <c r="I71" s="17">
        <v>12.566</v>
      </c>
      <c r="J71" s="17">
        <v>12.188</v>
      </c>
      <c r="K71" s="17">
        <v>12.841</v>
      </c>
      <c r="L71" s="17">
        <v>12.841</v>
      </c>
      <c r="M71" s="17">
        <v>12.841</v>
      </c>
      <c r="N71" s="8"/>
    </row>
    <row r="72" spans="1:14" ht="11.25">
      <c r="A72" s="20" t="s">
        <v>79</v>
      </c>
      <c r="B72" s="16">
        <v>75</v>
      </c>
      <c r="C72" s="17">
        <v>130.791</v>
      </c>
      <c r="D72" s="17">
        <v>121.65466666666667</v>
      </c>
      <c r="E72" s="17">
        <v>129.691</v>
      </c>
      <c r="F72" s="17">
        <v>145.703</v>
      </c>
      <c r="G72" s="17">
        <v>160.331</v>
      </c>
      <c r="H72" s="17"/>
      <c r="I72" s="17">
        <v>45.685833333333335</v>
      </c>
      <c r="J72" s="17">
        <v>37.9136</v>
      </c>
      <c r="K72" s="17">
        <v>26.2381</v>
      </c>
      <c r="L72" s="17">
        <v>37.41418</v>
      </c>
      <c r="M72" s="17">
        <v>41.10688</v>
      </c>
      <c r="N72" s="8"/>
    </row>
    <row r="73" spans="1:14" ht="11.25">
      <c r="A73" s="20" t="s">
        <v>80</v>
      </c>
      <c r="B73" s="16">
        <v>73</v>
      </c>
      <c r="C73" s="17">
        <v>42.11333333333334</v>
      </c>
      <c r="D73" s="17">
        <v>39.722</v>
      </c>
      <c r="E73" s="17">
        <v>22.708</v>
      </c>
      <c r="F73" s="17">
        <v>29.428</v>
      </c>
      <c r="G73" s="17">
        <v>9.128</v>
      </c>
      <c r="H73" s="17"/>
      <c r="I73" s="17">
        <v>12.012573333333334</v>
      </c>
      <c r="J73" s="17">
        <v>10.682603333333333</v>
      </c>
      <c r="K73" s="17">
        <v>7.1118999999999994</v>
      </c>
      <c r="L73" s="17">
        <v>6.3778999999999995</v>
      </c>
      <c r="M73" s="17">
        <v>1.1299000000000001</v>
      </c>
      <c r="N73" s="8"/>
    </row>
    <row r="74" spans="1:14" ht="11.25">
      <c r="A74" s="20" t="s">
        <v>81</v>
      </c>
      <c r="B74" s="16">
        <v>79</v>
      </c>
      <c r="C74" s="17">
        <v>1285.0629999999999</v>
      </c>
      <c r="D74" s="17">
        <v>1351.9073333333333</v>
      </c>
      <c r="E74" s="17">
        <v>1584.438</v>
      </c>
      <c r="F74" s="17">
        <v>1410.6</v>
      </c>
      <c r="G74" s="17">
        <v>1509.7</v>
      </c>
      <c r="H74" s="17"/>
      <c r="I74" s="17">
        <v>1587.0278833333334</v>
      </c>
      <c r="J74" s="17">
        <v>1807.5873166666668</v>
      </c>
      <c r="K74" s="17">
        <v>2048.45826</v>
      </c>
      <c r="L74" s="17">
        <v>1983.943</v>
      </c>
      <c r="M74" s="17">
        <v>2424.983</v>
      </c>
      <c r="N74" s="8"/>
    </row>
    <row r="75" spans="1:14" ht="11.25">
      <c r="A75" s="20" t="s">
        <v>82</v>
      </c>
      <c r="B75" s="16">
        <v>81</v>
      </c>
      <c r="C75" s="17">
        <v>505</v>
      </c>
      <c r="D75" s="17">
        <v>843.1223333333334</v>
      </c>
      <c r="E75" s="17">
        <v>743.54</v>
      </c>
      <c r="F75" s="17">
        <v>790.96</v>
      </c>
      <c r="G75" s="17">
        <v>791.8</v>
      </c>
      <c r="H75" s="17"/>
      <c r="I75" s="17">
        <v>248.71400000000003</v>
      </c>
      <c r="J75" s="17">
        <v>314.06756666666666</v>
      </c>
      <c r="K75" s="17">
        <v>288.161</v>
      </c>
      <c r="L75" s="17">
        <v>344.66</v>
      </c>
      <c r="M75" s="17">
        <v>351.16</v>
      </c>
      <c r="N75" s="8"/>
    </row>
    <row r="76" spans="1:14" ht="11.25">
      <c r="A76" s="20" t="s">
        <v>83</v>
      </c>
      <c r="B76" s="16">
        <v>84</v>
      </c>
      <c r="C76" s="17">
        <v>1219.3039999999999</v>
      </c>
      <c r="D76" s="17">
        <v>1163.1923333333334</v>
      </c>
      <c r="E76" s="17">
        <v>1179.077</v>
      </c>
      <c r="F76" s="17">
        <v>1074.1</v>
      </c>
      <c r="G76" s="17">
        <v>1021.9</v>
      </c>
      <c r="H76" s="17"/>
      <c r="I76" s="17">
        <v>667.0848066666666</v>
      </c>
      <c r="J76" s="17">
        <v>611.518</v>
      </c>
      <c r="K76" s="17">
        <v>601.97536</v>
      </c>
      <c r="L76" s="17">
        <v>588.1196</v>
      </c>
      <c r="M76" s="17">
        <v>580.5856</v>
      </c>
      <c r="N76" s="8"/>
    </row>
    <row r="77" spans="1:14" ht="11.25">
      <c r="A77" s="20" t="s">
        <v>84</v>
      </c>
      <c r="B77" s="16">
        <v>89</v>
      </c>
      <c r="C77" s="17">
        <v>97.11666666666667</v>
      </c>
      <c r="D77" s="17">
        <v>106.23333333333333</v>
      </c>
      <c r="E77" s="17">
        <v>110.85</v>
      </c>
      <c r="F77" s="17">
        <v>114.4</v>
      </c>
      <c r="G77" s="17">
        <v>114.4</v>
      </c>
      <c r="H77" s="17"/>
      <c r="I77" s="17">
        <v>105.43354333333333</v>
      </c>
      <c r="J77" s="17">
        <v>144.26205333333334</v>
      </c>
      <c r="K77" s="17">
        <v>198.09479000000002</v>
      </c>
      <c r="L77" s="17">
        <v>266.06242</v>
      </c>
      <c r="M77" s="17">
        <v>261.24242000000004</v>
      </c>
      <c r="N77" s="8"/>
    </row>
    <row r="78" spans="1:14" ht="11.25">
      <c r="A78" s="20" t="s">
        <v>85</v>
      </c>
      <c r="B78" s="16">
        <v>90</v>
      </c>
      <c r="C78" s="17">
        <v>527.3103333333333</v>
      </c>
      <c r="D78" s="17">
        <v>540.866</v>
      </c>
      <c r="E78" s="17">
        <v>575.655</v>
      </c>
      <c r="F78" s="17">
        <v>562.134</v>
      </c>
      <c r="G78" s="17">
        <v>562.134</v>
      </c>
      <c r="H78" s="17"/>
      <c r="I78" s="17">
        <v>140.83003333333332</v>
      </c>
      <c r="J78" s="17">
        <v>157.94975</v>
      </c>
      <c r="K78" s="17">
        <v>174.03635</v>
      </c>
      <c r="L78" s="17">
        <v>177.2296</v>
      </c>
      <c r="M78" s="17">
        <v>177.2296</v>
      </c>
      <c r="N78" s="8"/>
    </row>
    <row r="79" spans="1:14" ht="11.25">
      <c r="A79" s="20" t="s">
        <v>86</v>
      </c>
      <c r="B79" s="16">
        <v>175</v>
      </c>
      <c r="C79" s="17">
        <v>37.833333333333336</v>
      </c>
      <c r="D79" s="17">
        <v>39</v>
      </c>
      <c r="E79" s="17">
        <v>45.73</v>
      </c>
      <c r="F79" s="17">
        <v>52.5</v>
      </c>
      <c r="G79" s="17">
        <v>52.5</v>
      </c>
      <c r="H79" s="17"/>
      <c r="I79" s="17">
        <v>20.328666666666667</v>
      </c>
      <c r="J79" s="17">
        <v>20.527</v>
      </c>
      <c r="K79" s="17">
        <v>21.9877</v>
      </c>
      <c r="L79" s="17">
        <v>25.3203</v>
      </c>
      <c r="M79" s="17">
        <v>25.3703</v>
      </c>
      <c r="N79" s="8"/>
    </row>
    <row r="80" spans="1:14" ht="11.25">
      <c r="A80" s="20" t="s">
        <v>87</v>
      </c>
      <c r="B80" s="16">
        <v>91</v>
      </c>
      <c r="C80" s="17">
        <v>19.1</v>
      </c>
      <c r="D80" s="17">
        <v>17.2</v>
      </c>
      <c r="E80" s="17">
        <v>16.2</v>
      </c>
      <c r="F80" s="17">
        <v>17.1</v>
      </c>
      <c r="G80" s="17">
        <v>17.1</v>
      </c>
      <c r="H80" s="17"/>
      <c r="I80" s="17">
        <v>11.167666666666667</v>
      </c>
      <c r="J80" s="17">
        <v>9.71069</v>
      </c>
      <c r="K80" s="17">
        <v>9.710690000000001</v>
      </c>
      <c r="L80" s="17">
        <v>9.67</v>
      </c>
      <c r="M80" s="17">
        <v>9.67</v>
      </c>
      <c r="N80" s="8"/>
    </row>
    <row r="81" spans="1:14" ht="11.25">
      <c r="A81" s="20" t="s">
        <v>88</v>
      </c>
      <c r="B81" s="16">
        <v>93</v>
      </c>
      <c r="C81" s="17">
        <v>53.5</v>
      </c>
      <c r="D81" s="17">
        <v>55.96666666666667</v>
      </c>
      <c r="E81" s="17">
        <v>66.9</v>
      </c>
      <c r="F81" s="17">
        <v>65.7</v>
      </c>
      <c r="G81" s="17">
        <v>65.7</v>
      </c>
      <c r="H81" s="17"/>
      <c r="I81" s="17">
        <v>12.122933333333334</v>
      </c>
      <c r="J81" s="17">
        <v>12.391733333333333</v>
      </c>
      <c r="K81" s="17">
        <v>15.89</v>
      </c>
      <c r="L81" s="17">
        <v>15.475200000000001</v>
      </c>
      <c r="M81" s="17">
        <v>15.475200000000001</v>
      </c>
      <c r="N81" s="8"/>
    </row>
    <row r="82" spans="1:14" ht="11.25">
      <c r="A82" s="20" t="s">
        <v>89</v>
      </c>
      <c r="B82" s="16">
        <v>95</v>
      </c>
      <c r="C82" s="17">
        <v>44.916666666666664</v>
      </c>
      <c r="D82" s="17">
        <v>74.58200000000001</v>
      </c>
      <c r="E82" s="17">
        <v>92.19</v>
      </c>
      <c r="F82" s="17">
        <v>99.09</v>
      </c>
      <c r="G82" s="17">
        <v>106.09</v>
      </c>
      <c r="H82" s="17"/>
      <c r="I82" s="17">
        <v>122.02929666666667</v>
      </c>
      <c r="J82" s="17">
        <v>218.70506999999998</v>
      </c>
      <c r="K82" s="17">
        <v>304.10403</v>
      </c>
      <c r="L82" s="17">
        <v>313.9025</v>
      </c>
      <c r="M82" s="17">
        <v>332.8025</v>
      </c>
      <c r="N82" s="8"/>
    </row>
    <row r="83" spans="1:14" ht="11.25">
      <c r="A83" s="20" t="s">
        <v>90</v>
      </c>
      <c r="B83" s="16">
        <v>97</v>
      </c>
      <c r="C83" s="17">
        <v>568.3096666666667</v>
      </c>
      <c r="D83" s="17">
        <v>667.2096666666666</v>
      </c>
      <c r="E83" s="17">
        <v>794.331</v>
      </c>
      <c r="F83" s="17">
        <v>849.147</v>
      </c>
      <c r="G83" s="17">
        <v>858.191</v>
      </c>
      <c r="H83" s="17"/>
      <c r="I83" s="17">
        <v>372.97039666666666</v>
      </c>
      <c r="J83" s="17">
        <v>559.4658533333334</v>
      </c>
      <c r="K83" s="17">
        <v>634.03684</v>
      </c>
      <c r="L83" s="17">
        <v>870.78113</v>
      </c>
      <c r="M83" s="17">
        <v>755.48404</v>
      </c>
      <c r="N83" s="8"/>
    </row>
    <row r="84" spans="1:14" ht="11.25">
      <c r="A84" s="20" t="s">
        <v>91</v>
      </c>
      <c r="B84" s="16">
        <v>99</v>
      </c>
      <c r="C84" s="17" t="s">
        <v>10</v>
      </c>
      <c r="D84" s="17" t="s">
        <v>10</v>
      </c>
      <c r="E84" s="17" t="s">
        <v>10</v>
      </c>
      <c r="F84" s="17" t="s">
        <v>10</v>
      </c>
      <c r="G84" s="17" t="s">
        <v>10</v>
      </c>
      <c r="H84" s="17"/>
      <c r="I84" s="17" t="s">
        <v>10</v>
      </c>
      <c r="J84" s="17" t="s">
        <v>10</v>
      </c>
      <c r="K84" s="17" t="s">
        <v>10</v>
      </c>
      <c r="L84" s="17" t="s">
        <v>10</v>
      </c>
      <c r="M84" s="17" t="s">
        <v>10</v>
      </c>
      <c r="N84" s="8"/>
    </row>
    <row r="85" spans="1:14" ht="11.25">
      <c r="A85" s="20" t="s">
        <v>92</v>
      </c>
      <c r="B85" s="16">
        <v>100</v>
      </c>
      <c r="C85" s="17">
        <v>34325.9</v>
      </c>
      <c r="D85" s="17">
        <v>35668.933333333334</v>
      </c>
      <c r="E85" s="17">
        <v>39058</v>
      </c>
      <c r="F85" s="17">
        <v>38650</v>
      </c>
      <c r="G85" s="17">
        <v>39510</v>
      </c>
      <c r="H85" s="17"/>
      <c r="I85" s="17">
        <v>7662.432</v>
      </c>
      <c r="J85" s="17">
        <v>9203.477</v>
      </c>
      <c r="K85" s="17">
        <v>11902.808</v>
      </c>
      <c r="L85" s="17">
        <v>10167.56</v>
      </c>
      <c r="M85" s="17">
        <v>10147.51</v>
      </c>
      <c r="N85" s="8"/>
    </row>
    <row r="86" spans="1:14" ht="11.25">
      <c r="A86" s="20" t="s">
        <v>93</v>
      </c>
      <c r="B86" s="16">
        <v>101</v>
      </c>
      <c r="C86" s="17">
        <v>6420.898666666667</v>
      </c>
      <c r="D86" s="17">
        <v>7498.1163333333325</v>
      </c>
      <c r="E86" s="17">
        <v>8712.596</v>
      </c>
      <c r="F86" s="17">
        <v>9331.128</v>
      </c>
      <c r="G86" s="17">
        <v>9448.407</v>
      </c>
      <c r="H86" s="17"/>
      <c r="I86" s="17">
        <v>10277.466573333333</v>
      </c>
      <c r="J86" s="17">
        <v>16540.22277333333</v>
      </c>
      <c r="K86" s="17">
        <v>21918.25904</v>
      </c>
      <c r="L86" s="17">
        <v>21958.9224</v>
      </c>
      <c r="M86" s="17">
        <v>21995.79348</v>
      </c>
      <c r="N86" s="8"/>
    </row>
    <row r="87" spans="1:14" ht="11.25">
      <c r="A87" s="20" t="s">
        <v>94</v>
      </c>
      <c r="B87" s="16">
        <v>102</v>
      </c>
      <c r="C87" s="17">
        <v>427.868</v>
      </c>
      <c r="D87" s="17">
        <v>492.2583333333334</v>
      </c>
      <c r="E87" s="17">
        <v>516.843</v>
      </c>
      <c r="F87" s="17">
        <v>542.411</v>
      </c>
      <c r="G87" s="17">
        <v>521.128</v>
      </c>
      <c r="H87" s="17"/>
      <c r="I87" s="17">
        <v>101.10155333333331</v>
      </c>
      <c r="J87" s="17">
        <v>192.44672000000003</v>
      </c>
      <c r="K87" s="17">
        <v>245.88342</v>
      </c>
      <c r="L87" s="17">
        <v>248.98901999999998</v>
      </c>
      <c r="M87" s="17">
        <v>245.36842000000001</v>
      </c>
      <c r="N87" s="8"/>
    </row>
    <row r="88" spans="1:14" ht="11.25">
      <c r="A88" s="20" t="s">
        <v>95</v>
      </c>
      <c r="B88" s="16">
        <v>103</v>
      </c>
      <c r="C88" s="17">
        <v>114.10666666666667</v>
      </c>
      <c r="D88" s="17">
        <v>103.09</v>
      </c>
      <c r="E88" s="17">
        <v>88.8</v>
      </c>
      <c r="F88" s="17">
        <v>75.7</v>
      </c>
      <c r="G88" s="17">
        <v>72.85</v>
      </c>
      <c r="H88" s="17"/>
      <c r="I88" s="17">
        <v>41.6606</v>
      </c>
      <c r="J88" s="17">
        <v>41.199</v>
      </c>
      <c r="K88" s="17">
        <v>38.90994</v>
      </c>
      <c r="L88" s="17">
        <v>38.73176</v>
      </c>
      <c r="M88" s="17">
        <v>34.61011</v>
      </c>
      <c r="N88" s="8"/>
    </row>
    <row r="89" spans="1:14" ht="11.25">
      <c r="A89" s="20" t="s">
        <v>96</v>
      </c>
      <c r="B89" s="16">
        <v>104</v>
      </c>
      <c r="C89" s="17">
        <v>2.566666666666667</v>
      </c>
      <c r="D89" s="17">
        <v>2.733333333333333</v>
      </c>
      <c r="E89" s="17">
        <v>8.2</v>
      </c>
      <c r="F89" s="17">
        <v>6.7</v>
      </c>
      <c r="G89" s="17">
        <v>6.5</v>
      </c>
      <c r="H89" s="17"/>
      <c r="I89" s="17">
        <v>2.6473333333333335</v>
      </c>
      <c r="J89" s="17">
        <v>3.5593333333333335</v>
      </c>
      <c r="K89" s="17">
        <v>12.122</v>
      </c>
      <c r="L89" s="17">
        <v>8.892</v>
      </c>
      <c r="M89" s="17">
        <v>8.36</v>
      </c>
      <c r="N89" s="8"/>
    </row>
    <row r="90" spans="1:14" ht="11.25">
      <c r="A90" s="20" t="s">
        <v>97</v>
      </c>
      <c r="B90" s="16">
        <v>105</v>
      </c>
      <c r="C90" s="17">
        <v>47.781666666666666</v>
      </c>
      <c r="D90" s="17">
        <v>48.375</v>
      </c>
      <c r="E90" s="17">
        <v>38.505</v>
      </c>
      <c r="F90" s="17">
        <v>31.915</v>
      </c>
      <c r="G90" s="17">
        <v>33.405</v>
      </c>
      <c r="H90" s="17"/>
      <c r="I90" s="17">
        <v>26.470966666666666</v>
      </c>
      <c r="J90" s="17">
        <v>27.60206666666667</v>
      </c>
      <c r="K90" s="17">
        <v>26.6813</v>
      </c>
      <c r="L90" s="17">
        <v>25.822599999999998</v>
      </c>
      <c r="M90" s="17">
        <v>22.640400000000003</v>
      </c>
      <c r="N90" s="8"/>
    </row>
    <row r="91" spans="1:14" ht="11.25">
      <c r="A91" s="20" t="s">
        <v>98</v>
      </c>
      <c r="B91" s="16">
        <v>106</v>
      </c>
      <c r="C91" s="17">
        <v>1649.6696666666667</v>
      </c>
      <c r="D91" s="17">
        <v>1459.1306666666667</v>
      </c>
      <c r="E91" s="17">
        <v>1428.214</v>
      </c>
      <c r="F91" s="17">
        <v>1418.49</v>
      </c>
      <c r="G91" s="17">
        <v>1445.46</v>
      </c>
      <c r="H91" s="17"/>
      <c r="I91" s="17">
        <v>1093.6800066666667</v>
      </c>
      <c r="J91" s="17">
        <v>1099.3440966666667</v>
      </c>
      <c r="K91" s="17">
        <v>927.58619</v>
      </c>
      <c r="L91" s="17">
        <v>965.1913900000001</v>
      </c>
      <c r="M91" s="17">
        <v>1029.6288</v>
      </c>
      <c r="N91" s="8"/>
    </row>
    <row r="92" spans="1:14" ht="11.25">
      <c r="A92" s="20" t="s">
        <v>99</v>
      </c>
      <c r="B92" s="16">
        <v>109</v>
      </c>
      <c r="C92" s="17">
        <v>48.55266666666666</v>
      </c>
      <c r="D92" s="17">
        <v>53.32033333333334</v>
      </c>
      <c r="E92" s="17">
        <v>53.729</v>
      </c>
      <c r="F92" s="17">
        <v>52.95</v>
      </c>
      <c r="G92" s="17">
        <v>52.95</v>
      </c>
      <c r="H92" s="17"/>
      <c r="I92" s="17">
        <v>23.598133333333333</v>
      </c>
      <c r="J92" s="17">
        <v>35.4148</v>
      </c>
      <c r="K92" s="17">
        <v>35.6464</v>
      </c>
      <c r="L92" s="17">
        <v>35.3755</v>
      </c>
      <c r="M92" s="17">
        <v>35.3755</v>
      </c>
      <c r="N92" s="8"/>
    </row>
    <row r="93" spans="1:14" ht="11.25">
      <c r="A93" s="20" t="s">
        <v>100</v>
      </c>
      <c r="B93" s="16">
        <v>110</v>
      </c>
      <c r="C93" s="17">
        <v>136.21666666666667</v>
      </c>
      <c r="D93" s="17">
        <v>151.03799999999998</v>
      </c>
      <c r="E93" s="17">
        <v>147.435</v>
      </c>
      <c r="F93" s="17">
        <v>155.995</v>
      </c>
      <c r="G93" s="17">
        <v>154.1</v>
      </c>
      <c r="H93" s="17"/>
      <c r="I93" s="17">
        <v>50.68579333333333</v>
      </c>
      <c r="J93" s="17">
        <v>44.103849999999994</v>
      </c>
      <c r="K93" s="17">
        <v>46.826</v>
      </c>
      <c r="L93" s="17">
        <v>53.306</v>
      </c>
      <c r="M93" s="17">
        <v>47.852</v>
      </c>
      <c r="N93" s="8"/>
    </row>
    <row r="94" spans="1:14" ht="11.25">
      <c r="A94" s="20" t="s">
        <v>101</v>
      </c>
      <c r="B94" s="16">
        <v>112</v>
      </c>
      <c r="C94" s="17">
        <v>63.8</v>
      </c>
      <c r="D94" s="17">
        <v>64.595</v>
      </c>
      <c r="E94" s="17">
        <v>60.173</v>
      </c>
      <c r="F94" s="17">
        <v>60.56</v>
      </c>
      <c r="G94" s="17">
        <v>60.736</v>
      </c>
      <c r="H94" s="17"/>
      <c r="I94" s="17">
        <v>17.5088</v>
      </c>
      <c r="J94" s="17">
        <v>28.767059999999997</v>
      </c>
      <c r="K94" s="17">
        <v>27.51584</v>
      </c>
      <c r="L94" s="17">
        <v>20.702270000000002</v>
      </c>
      <c r="M94" s="17">
        <v>30.98398</v>
      </c>
      <c r="N94" s="8"/>
    </row>
    <row r="95" spans="1:14" ht="11.25">
      <c r="A95" s="20" t="s">
        <v>102</v>
      </c>
      <c r="B95" s="16">
        <v>108</v>
      </c>
      <c r="C95" s="17">
        <v>516.0933333333334</v>
      </c>
      <c r="D95" s="17">
        <v>846.2076666666667</v>
      </c>
      <c r="E95" s="17">
        <v>860.441</v>
      </c>
      <c r="F95" s="17">
        <v>936.093</v>
      </c>
      <c r="G95" s="17">
        <v>1186.82</v>
      </c>
      <c r="H95" s="17"/>
      <c r="I95" s="17">
        <v>100.88516666666668</v>
      </c>
      <c r="J95" s="17">
        <v>202.63437333333331</v>
      </c>
      <c r="K95" s="17">
        <v>206.4894</v>
      </c>
      <c r="L95" s="17">
        <v>174.67479999999998</v>
      </c>
      <c r="M95" s="17">
        <v>293.959</v>
      </c>
      <c r="N95" s="8"/>
    </row>
    <row r="96" spans="1:14" ht="11.25">
      <c r="A96" s="20" t="s">
        <v>103</v>
      </c>
      <c r="B96" s="16">
        <v>114</v>
      </c>
      <c r="C96" s="17">
        <v>202.75033333333332</v>
      </c>
      <c r="D96" s="17">
        <v>206.4</v>
      </c>
      <c r="E96" s="17">
        <v>269.113</v>
      </c>
      <c r="F96" s="17">
        <v>272.061</v>
      </c>
      <c r="G96" s="17">
        <v>272.061</v>
      </c>
      <c r="H96" s="17"/>
      <c r="I96" s="17">
        <v>41.149433333333334</v>
      </c>
      <c r="J96" s="17">
        <v>37.056666666666665</v>
      </c>
      <c r="K96" s="17">
        <v>39.8405</v>
      </c>
      <c r="L96" s="17">
        <v>39.55861</v>
      </c>
      <c r="M96" s="17">
        <v>39.55861</v>
      </c>
      <c r="N96" s="8"/>
    </row>
    <row r="97" spans="1:14" ht="11.25">
      <c r="A97" s="20" t="s">
        <v>104</v>
      </c>
      <c r="B97" s="16">
        <v>116</v>
      </c>
      <c r="C97" s="17">
        <v>322.3333333333333</v>
      </c>
      <c r="D97" s="17">
        <v>319.6666666666667</v>
      </c>
      <c r="E97" s="17">
        <v>319</v>
      </c>
      <c r="F97" s="17">
        <v>319</v>
      </c>
      <c r="G97" s="17">
        <v>319</v>
      </c>
      <c r="H97" s="17"/>
      <c r="I97" s="17">
        <v>65.76693333333334</v>
      </c>
      <c r="J97" s="17">
        <v>66.36</v>
      </c>
      <c r="K97" s="17">
        <v>65.94</v>
      </c>
      <c r="L97" s="17">
        <v>65.94</v>
      </c>
      <c r="M97" s="17">
        <v>66.84</v>
      </c>
      <c r="N97" s="8"/>
    </row>
    <row r="98" spans="1:14" ht="11.25">
      <c r="A98" s="20" t="s">
        <v>105</v>
      </c>
      <c r="B98" s="16">
        <v>117</v>
      </c>
      <c r="C98" s="17">
        <v>166.05733333333333</v>
      </c>
      <c r="D98" s="17">
        <v>154.38333333333333</v>
      </c>
      <c r="E98" s="17">
        <v>140.034</v>
      </c>
      <c r="F98" s="17">
        <v>135.21</v>
      </c>
      <c r="G98" s="17">
        <v>132.866</v>
      </c>
      <c r="H98" s="17"/>
      <c r="I98" s="17">
        <v>44.052483333333335</v>
      </c>
      <c r="J98" s="17">
        <v>42.103590000000004</v>
      </c>
      <c r="K98" s="17">
        <v>38.9429</v>
      </c>
      <c r="L98" s="17">
        <v>42.21898</v>
      </c>
      <c r="M98" s="17">
        <v>44.7277</v>
      </c>
      <c r="N98" s="8"/>
    </row>
    <row r="99" spans="1:14" ht="11.25">
      <c r="A99" s="20" t="s">
        <v>106</v>
      </c>
      <c r="B99" s="16">
        <v>118</v>
      </c>
      <c r="C99" s="17">
        <v>0.007333333333333333</v>
      </c>
      <c r="D99" s="17">
        <v>0.023333333333333334</v>
      </c>
      <c r="E99" s="17">
        <v>0.025</v>
      </c>
      <c r="F99" s="17">
        <v>0.025</v>
      </c>
      <c r="G99" s="17">
        <v>0.025</v>
      </c>
      <c r="H99" s="17"/>
      <c r="I99" s="17">
        <v>0.00176</v>
      </c>
      <c r="J99" s="17">
        <v>0.00792</v>
      </c>
      <c r="K99" s="17">
        <v>0.0088</v>
      </c>
      <c r="L99" s="17">
        <v>0.0088</v>
      </c>
      <c r="M99" s="17">
        <v>0.0088</v>
      </c>
      <c r="N99" s="8"/>
    </row>
    <row r="100" spans="1:14" ht="11.25">
      <c r="A100" s="20" t="s">
        <v>107</v>
      </c>
      <c r="B100" s="16">
        <v>113</v>
      </c>
      <c r="C100" s="17">
        <v>98.651</v>
      </c>
      <c r="D100" s="17">
        <v>123.82366666666667</v>
      </c>
      <c r="E100" s="17">
        <v>107.67</v>
      </c>
      <c r="F100" s="17">
        <v>97.779</v>
      </c>
      <c r="G100" s="17">
        <v>83.324</v>
      </c>
      <c r="H100" s="17"/>
      <c r="I100" s="17">
        <v>31.44450333333333</v>
      </c>
      <c r="J100" s="17">
        <v>46.261523333333336</v>
      </c>
      <c r="K100" s="17">
        <v>40.206050000000005</v>
      </c>
      <c r="L100" s="17">
        <v>36.477239999999995</v>
      </c>
      <c r="M100" s="17">
        <v>34.36336</v>
      </c>
      <c r="N100" s="8"/>
    </row>
    <row r="101" spans="1:14" ht="11.25">
      <c r="A101" s="20" t="s">
        <v>108</v>
      </c>
      <c r="B101" s="16">
        <v>120</v>
      </c>
      <c r="C101" s="17">
        <v>29.153333333333332</v>
      </c>
      <c r="D101" s="17">
        <v>32.846333333333334</v>
      </c>
      <c r="E101" s="17">
        <v>37.21</v>
      </c>
      <c r="F101" s="17">
        <v>40.567</v>
      </c>
      <c r="G101" s="17">
        <v>44.717</v>
      </c>
      <c r="H101" s="17"/>
      <c r="I101" s="17">
        <v>8.248790000000001</v>
      </c>
      <c r="J101" s="17">
        <v>9.818863333333333</v>
      </c>
      <c r="K101" s="17">
        <v>16.4919</v>
      </c>
      <c r="L101" s="17">
        <v>15.9631</v>
      </c>
      <c r="M101" s="17">
        <v>17.5525</v>
      </c>
      <c r="N101" s="8"/>
    </row>
    <row r="102" spans="1:14" ht="11.25">
      <c r="A102" s="20" t="s">
        <v>109</v>
      </c>
      <c r="B102" s="16">
        <v>119</v>
      </c>
      <c r="C102" s="17">
        <v>9.884666666666666</v>
      </c>
      <c r="D102" s="17">
        <v>52.36666666666667</v>
      </c>
      <c r="E102" s="17">
        <v>99.7</v>
      </c>
      <c r="F102" s="17">
        <v>82.8</v>
      </c>
      <c r="G102" s="17">
        <v>93.5</v>
      </c>
      <c r="H102" s="17"/>
      <c r="I102" s="17">
        <v>4.4204</v>
      </c>
      <c r="J102" s="17">
        <v>36.760333333333335</v>
      </c>
      <c r="K102" s="17">
        <v>75.127</v>
      </c>
      <c r="L102" s="17">
        <v>75.77</v>
      </c>
      <c r="M102" s="17">
        <v>78.091</v>
      </c>
      <c r="N102" s="8"/>
    </row>
    <row r="103" spans="1:14" ht="11.25">
      <c r="A103" s="20" t="s">
        <v>110</v>
      </c>
      <c r="B103" s="16">
        <v>121</v>
      </c>
      <c r="C103" s="17">
        <v>57.25</v>
      </c>
      <c r="D103" s="17">
        <v>60.416333333333334</v>
      </c>
      <c r="E103" s="17">
        <v>61.18</v>
      </c>
      <c r="F103" s="17">
        <v>61.18</v>
      </c>
      <c r="G103" s="17">
        <v>61.18</v>
      </c>
      <c r="H103" s="17"/>
      <c r="I103" s="17">
        <v>27.405833333333334</v>
      </c>
      <c r="J103" s="17">
        <v>25.8075</v>
      </c>
      <c r="K103" s="17">
        <v>18.9715</v>
      </c>
      <c r="L103" s="17">
        <v>18.9715</v>
      </c>
      <c r="M103" s="17">
        <v>18.9715</v>
      </c>
      <c r="N103" s="8"/>
    </row>
    <row r="104" spans="1:14" ht="11.25">
      <c r="A104" s="20" t="s">
        <v>111</v>
      </c>
      <c r="B104" s="16">
        <v>122</v>
      </c>
      <c r="C104" s="17" t="s">
        <v>10</v>
      </c>
      <c r="D104" s="17" t="s">
        <v>10</v>
      </c>
      <c r="E104" s="17" t="s">
        <v>10</v>
      </c>
      <c r="F104" s="17" t="s">
        <v>10</v>
      </c>
      <c r="G104" s="17" t="s">
        <v>10</v>
      </c>
      <c r="H104" s="17"/>
      <c r="I104" s="17" t="s">
        <v>10</v>
      </c>
      <c r="J104" s="17" t="s">
        <v>10</v>
      </c>
      <c r="K104" s="17" t="s">
        <v>10</v>
      </c>
      <c r="L104" s="17" t="s">
        <v>10</v>
      </c>
      <c r="M104" s="17" t="s">
        <v>10</v>
      </c>
      <c r="N104" s="8"/>
    </row>
    <row r="105" spans="1:14" ht="11.25">
      <c r="A105" s="20" t="s">
        <v>112</v>
      </c>
      <c r="B105" s="16">
        <v>123</v>
      </c>
      <c r="C105" s="17">
        <v>33.766666666666666</v>
      </c>
      <c r="D105" s="17">
        <v>34.36666666666667</v>
      </c>
      <c r="E105" s="17">
        <v>35.9</v>
      </c>
      <c r="F105" s="17">
        <v>36.25</v>
      </c>
      <c r="G105" s="17">
        <v>36.25</v>
      </c>
      <c r="H105" s="17"/>
      <c r="I105" s="17">
        <v>49.89</v>
      </c>
      <c r="J105" s="17">
        <v>50.61666666666667</v>
      </c>
      <c r="K105" s="17">
        <v>52.162</v>
      </c>
      <c r="L105" s="17">
        <v>52.201</v>
      </c>
      <c r="M105" s="17">
        <v>52.201</v>
      </c>
      <c r="N105" s="8"/>
    </row>
    <row r="106" spans="1:14" ht="11.25">
      <c r="A106" s="20" t="s">
        <v>113</v>
      </c>
      <c r="B106" s="16">
        <v>124</v>
      </c>
      <c r="C106" s="17">
        <v>141.66666666666666</v>
      </c>
      <c r="D106" s="17">
        <v>178.16666666666666</v>
      </c>
      <c r="E106" s="17">
        <v>10.7</v>
      </c>
      <c r="F106" s="17">
        <v>10.7</v>
      </c>
      <c r="G106" s="17">
        <v>10.7</v>
      </c>
      <c r="H106" s="17"/>
      <c r="I106" s="17">
        <v>49.06666666666666</v>
      </c>
      <c r="J106" s="17">
        <v>44.4</v>
      </c>
      <c r="K106" s="17">
        <v>46.5</v>
      </c>
      <c r="L106" s="17">
        <v>46.5</v>
      </c>
      <c r="M106" s="17">
        <v>46.5</v>
      </c>
      <c r="N106" s="8"/>
    </row>
    <row r="107" spans="1:14" ht="11.25">
      <c r="A107" s="20" t="s">
        <v>114</v>
      </c>
      <c r="B107" s="16">
        <v>126</v>
      </c>
      <c r="C107" s="17">
        <v>73.53333333333333</v>
      </c>
      <c r="D107" s="17">
        <v>99.7</v>
      </c>
      <c r="E107" s="17">
        <v>175.9</v>
      </c>
      <c r="F107" s="17">
        <v>162.8</v>
      </c>
      <c r="G107" s="17">
        <v>193.1</v>
      </c>
      <c r="H107" s="17"/>
      <c r="I107" s="17">
        <v>34.40133333333333</v>
      </c>
      <c r="J107" s="17">
        <v>67.54299999999999</v>
      </c>
      <c r="K107" s="17">
        <v>118.807</v>
      </c>
      <c r="L107" s="17">
        <v>125.78</v>
      </c>
      <c r="M107" s="17">
        <v>158.308</v>
      </c>
      <c r="N107" s="8"/>
    </row>
    <row r="108" spans="1:14" ht="11.25">
      <c r="A108" s="20" t="s">
        <v>115</v>
      </c>
      <c r="B108" s="16">
        <v>256</v>
      </c>
      <c r="C108" s="17">
        <v>3</v>
      </c>
      <c r="D108" s="17">
        <v>3.9753333333333334</v>
      </c>
      <c r="E108" s="17">
        <v>5.394</v>
      </c>
      <c r="F108" s="17">
        <v>5.23</v>
      </c>
      <c r="G108" s="17">
        <v>4.629</v>
      </c>
      <c r="H108" s="17"/>
      <c r="I108" s="17">
        <v>3.2585</v>
      </c>
      <c r="J108" s="17">
        <v>5.543566666666667</v>
      </c>
      <c r="K108" s="17">
        <v>6.95476</v>
      </c>
      <c r="L108" s="17">
        <v>6.26734</v>
      </c>
      <c r="M108" s="17">
        <v>6.89016</v>
      </c>
      <c r="N108" s="8"/>
    </row>
    <row r="109" spans="1:14" ht="11.25">
      <c r="A109" s="20" t="s">
        <v>116</v>
      </c>
      <c r="B109" s="16">
        <v>154</v>
      </c>
      <c r="C109" s="17">
        <v>15.27</v>
      </c>
      <c r="D109" s="17">
        <v>12.347999999999999</v>
      </c>
      <c r="E109" s="17">
        <v>10.087</v>
      </c>
      <c r="F109" s="17">
        <v>11.119</v>
      </c>
      <c r="G109" s="17">
        <v>11.531</v>
      </c>
      <c r="H109" s="17"/>
      <c r="I109" s="17">
        <v>8.1847</v>
      </c>
      <c r="J109" s="17">
        <v>6.7153599999999996</v>
      </c>
      <c r="K109" s="17">
        <v>4.67593</v>
      </c>
      <c r="L109" s="17">
        <v>5.59924</v>
      </c>
      <c r="M109" s="17">
        <v>7.07802</v>
      </c>
      <c r="N109" s="8"/>
    </row>
    <row r="110" spans="1:14" ht="11.25">
      <c r="A110" s="20" t="s">
        <v>117</v>
      </c>
      <c r="B110" s="16">
        <v>129</v>
      </c>
      <c r="C110" s="17">
        <v>118.801</v>
      </c>
      <c r="D110" s="17">
        <v>110.35066666666667</v>
      </c>
      <c r="E110" s="17">
        <v>126.35</v>
      </c>
      <c r="F110" s="17">
        <v>126.35</v>
      </c>
      <c r="G110" s="17">
        <v>126.35</v>
      </c>
      <c r="H110" s="17"/>
      <c r="I110" s="17">
        <v>29.984266666666667</v>
      </c>
      <c r="J110" s="17">
        <v>31.075666666666667</v>
      </c>
      <c r="K110" s="17">
        <v>32.58</v>
      </c>
      <c r="L110" s="17">
        <v>32.58</v>
      </c>
      <c r="M110" s="17">
        <v>32.58</v>
      </c>
      <c r="N110" s="8"/>
    </row>
    <row r="111" spans="1:14" ht="11.25">
      <c r="A111" s="20" t="s">
        <v>118</v>
      </c>
      <c r="B111" s="16">
        <v>130</v>
      </c>
      <c r="C111" s="17">
        <v>228.96866666666665</v>
      </c>
      <c r="D111" s="17">
        <v>373.78266666666667</v>
      </c>
      <c r="E111" s="17">
        <v>405.791</v>
      </c>
      <c r="F111" s="17">
        <v>421.916</v>
      </c>
      <c r="G111" s="17">
        <v>422.041</v>
      </c>
      <c r="H111" s="17"/>
      <c r="I111" s="17">
        <v>46.92991</v>
      </c>
      <c r="J111" s="17">
        <v>63.0384</v>
      </c>
      <c r="K111" s="17">
        <v>99.93933</v>
      </c>
      <c r="L111" s="17">
        <v>92.85594999999999</v>
      </c>
      <c r="M111" s="17">
        <v>92.9605</v>
      </c>
      <c r="N111" s="8"/>
    </row>
    <row r="112" spans="1:14" ht="11.25">
      <c r="A112" s="20" t="s">
        <v>119</v>
      </c>
      <c r="B112" s="16">
        <v>131</v>
      </c>
      <c r="C112" s="17">
        <v>3364.3726666666666</v>
      </c>
      <c r="D112" s="17">
        <v>3712.3333333333335</v>
      </c>
      <c r="E112" s="17">
        <v>4063.224</v>
      </c>
      <c r="F112" s="17">
        <v>4224.176</v>
      </c>
      <c r="G112" s="17">
        <v>4216.58</v>
      </c>
      <c r="H112" s="17"/>
      <c r="I112" s="17">
        <v>12663.495499999999</v>
      </c>
      <c r="J112" s="17">
        <v>15939.4004</v>
      </c>
      <c r="K112" s="17">
        <v>17819.033489999998</v>
      </c>
      <c r="L112" s="17">
        <v>19899.65584</v>
      </c>
      <c r="M112" s="17">
        <v>19752.3442</v>
      </c>
      <c r="N112" s="8"/>
    </row>
    <row r="113" spans="1:14" ht="11.25">
      <c r="A113" s="20" t="s">
        <v>120</v>
      </c>
      <c r="B113" s="16">
        <v>133</v>
      </c>
      <c r="C113" s="17">
        <v>685.2986666666667</v>
      </c>
      <c r="D113" s="17">
        <v>851.9683333333334</v>
      </c>
      <c r="E113" s="17">
        <v>712.428</v>
      </c>
      <c r="F113" s="17">
        <v>637.922</v>
      </c>
      <c r="G113" s="17">
        <v>748.813</v>
      </c>
      <c r="H113" s="17"/>
      <c r="I113" s="17">
        <v>113.16729</v>
      </c>
      <c r="J113" s="17">
        <v>141.40323999999998</v>
      </c>
      <c r="K113" s="17">
        <v>169.92252</v>
      </c>
      <c r="L113" s="17">
        <v>168.385</v>
      </c>
      <c r="M113" s="17">
        <v>178.61454</v>
      </c>
      <c r="N113" s="8"/>
    </row>
    <row r="114" spans="1:14" ht="11.25">
      <c r="A114" s="20" t="s">
        <v>121</v>
      </c>
      <c r="B114" s="16">
        <v>134</v>
      </c>
      <c r="C114" s="17">
        <v>0.0021666666666666666</v>
      </c>
      <c r="D114" s="17">
        <v>0.0029999999999999996</v>
      </c>
      <c r="E114" s="17">
        <v>0.006</v>
      </c>
      <c r="F114" s="17">
        <v>0.006</v>
      </c>
      <c r="G114" s="17">
        <v>0.006</v>
      </c>
      <c r="H114" s="17"/>
      <c r="I114" s="17">
        <v>0.0005866666666666667</v>
      </c>
      <c r="J114" s="17">
        <v>0.00066</v>
      </c>
      <c r="K114" s="17">
        <v>0.00132</v>
      </c>
      <c r="L114" s="17">
        <v>0.00132</v>
      </c>
      <c r="M114" s="17">
        <v>0.00132</v>
      </c>
      <c r="N114" s="8"/>
    </row>
    <row r="115" spans="1:14" ht="11.25">
      <c r="A115" s="20" t="s">
        <v>122</v>
      </c>
      <c r="B115" s="16">
        <v>136</v>
      </c>
      <c r="C115" s="17">
        <v>7.416666666666667</v>
      </c>
      <c r="D115" s="17">
        <v>5.745</v>
      </c>
      <c r="E115" s="17">
        <v>6</v>
      </c>
      <c r="F115" s="17">
        <v>6</v>
      </c>
      <c r="G115" s="17">
        <v>6</v>
      </c>
      <c r="H115" s="17"/>
      <c r="I115" s="17">
        <v>1.4863</v>
      </c>
      <c r="J115" s="17">
        <v>1.079</v>
      </c>
      <c r="K115" s="17">
        <v>1.14</v>
      </c>
      <c r="L115" s="17">
        <v>1.14</v>
      </c>
      <c r="M115" s="17">
        <v>1.14</v>
      </c>
      <c r="N115" s="8"/>
    </row>
    <row r="116" spans="1:14" ht="11.25">
      <c r="A116" s="20" t="s">
        <v>123</v>
      </c>
      <c r="B116" s="16">
        <v>137</v>
      </c>
      <c r="C116" s="17">
        <v>0.621</v>
      </c>
      <c r="D116" s="17">
        <v>1.0513333333333332</v>
      </c>
      <c r="E116" s="17">
        <v>1.29</v>
      </c>
      <c r="F116" s="17">
        <v>1.343</v>
      </c>
      <c r="G116" s="17">
        <v>1.441</v>
      </c>
      <c r="H116" s="17"/>
      <c r="I116" s="17">
        <v>0.3152</v>
      </c>
      <c r="J116" s="17">
        <v>0.5157333333333334</v>
      </c>
      <c r="K116" s="17">
        <v>0.555</v>
      </c>
      <c r="L116" s="17">
        <v>0.5705</v>
      </c>
      <c r="M116" s="17">
        <v>0.6506000000000001</v>
      </c>
      <c r="N116" s="8"/>
    </row>
    <row r="117" spans="1:14" ht="11.25">
      <c r="A117" s="20" t="s">
        <v>124</v>
      </c>
      <c r="B117" s="16">
        <v>138</v>
      </c>
      <c r="C117" s="17">
        <v>641.564</v>
      </c>
      <c r="D117" s="17">
        <v>628.8623333333334</v>
      </c>
      <c r="E117" s="17">
        <v>568.824</v>
      </c>
      <c r="F117" s="17">
        <v>550.98</v>
      </c>
      <c r="G117" s="17">
        <v>513.521</v>
      </c>
      <c r="H117" s="17"/>
      <c r="I117" s="17">
        <v>340.11950666666667</v>
      </c>
      <c r="J117" s="17">
        <v>356.2482866666667</v>
      </c>
      <c r="K117" s="17">
        <v>350.73756</v>
      </c>
      <c r="L117" s="17">
        <v>369.73652000000004</v>
      </c>
      <c r="M117" s="17">
        <v>358.8408</v>
      </c>
      <c r="N117" s="8"/>
    </row>
    <row r="118" spans="1:14" ht="11.25">
      <c r="A118" s="20" t="s">
        <v>125</v>
      </c>
      <c r="B118" s="16">
        <v>146</v>
      </c>
      <c r="C118" s="17">
        <v>231.21933333333334</v>
      </c>
      <c r="D118" s="17">
        <v>328.622</v>
      </c>
      <c r="E118" s="17">
        <v>324.766</v>
      </c>
      <c r="F118" s="17">
        <v>359.663</v>
      </c>
      <c r="G118" s="17">
        <v>329.8</v>
      </c>
      <c r="H118" s="17"/>
      <c r="I118" s="17">
        <v>113.03037666666667</v>
      </c>
      <c r="J118" s="17">
        <v>152.54513333333333</v>
      </c>
      <c r="K118" s="17">
        <v>83.90764</v>
      </c>
      <c r="L118" s="17">
        <v>199.20060999999998</v>
      </c>
      <c r="M118" s="17">
        <v>163.26</v>
      </c>
      <c r="N118" s="8"/>
    </row>
    <row r="119" spans="1:14" ht="11.25">
      <c r="A119" s="20" t="s">
        <v>126</v>
      </c>
      <c r="B119" s="16">
        <v>141</v>
      </c>
      <c r="C119" s="17" t="s">
        <v>10</v>
      </c>
      <c r="D119" s="17" t="s">
        <v>10</v>
      </c>
      <c r="E119" s="17" t="s">
        <v>10</v>
      </c>
      <c r="F119" s="17" t="s">
        <v>10</v>
      </c>
      <c r="G119" s="17" t="s">
        <v>10</v>
      </c>
      <c r="H119" s="17"/>
      <c r="I119" s="17" t="s">
        <v>10</v>
      </c>
      <c r="J119" s="17" t="s">
        <v>10</v>
      </c>
      <c r="K119" s="17" t="s">
        <v>10</v>
      </c>
      <c r="L119" s="17" t="s">
        <v>10</v>
      </c>
      <c r="M119" s="17" t="s">
        <v>10</v>
      </c>
      <c r="N119" s="8"/>
    </row>
    <row r="120" spans="1:14" ht="11.25">
      <c r="A120" s="20" t="s">
        <v>127</v>
      </c>
      <c r="B120" s="16">
        <v>273</v>
      </c>
      <c r="C120" s="17" t="s">
        <v>10</v>
      </c>
      <c r="D120" s="17" t="s">
        <v>10</v>
      </c>
      <c r="E120" s="17">
        <v>2.3</v>
      </c>
      <c r="F120" s="17">
        <v>2.3</v>
      </c>
      <c r="G120" s="17">
        <v>2.3</v>
      </c>
      <c r="H120" s="17"/>
      <c r="I120" s="17" t="s">
        <v>10</v>
      </c>
      <c r="J120" s="17" t="s">
        <v>10</v>
      </c>
      <c r="K120" s="17">
        <v>0.26642</v>
      </c>
      <c r="L120" s="17">
        <v>0.26642</v>
      </c>
      <c r="M120" s="17">
        <v>0.26642</v>
      </c>
      <c r="N120" s="8"/>
    </row>
    <row r="121" spans="1:14" ht="11.25">
      <c r="A121" s="20" t="s">
        <v>128</v>
      </c>
      <c r="B121" s="16">
        <v>143</v>
      </c>
      <c r="C121" s="17">
        <v>621.2863333333333</v>
      </c>
      <c r="D121" s="17">
        <v>654.977</v>
      </c>
      <c r="E121" s="17">
        <v>591.097</v>
      </c>
      <c r="F121" s="17">
        <v>598.297</v>
      </c>
      <c r="G121" s="17">
        <v>634.397</v>
      </c>
      <c r="H121" s="17"/>
      <c r="I121" s="17">
        <v>119.79769333333333</v>
      </c>
      <c r="J121" s="17">
        <v>187.33610000000002</v>
      </c>
      <c r="K121" s="17">
        <v>175.0967</v>
      </c>
      <c r="L121" s="17">
        <v>195.1945</v>
      </c>
      <c r="M121" s="17">
        <v>194.0108</v>
      </c>
      <c r="N121" s="8"/>
    </row>
    <row r="122" spans="1:14" ht="11.25">
      <c r="A122" s="20" t="s">
        <v>129</v>
      </c>
      <c r="B122" s="16">
        <v>144</v>
      </c>
      <c r="C122" s="17">
        <v>762.623</v>
      </c>
      <c r="D122" s="17">
        <v>866.486</v>
      </c>
      <c r="E122" s="17">
        <v>1011</v>
      </c>
      <c r="F122" s="17">
        <v>1009</v>
      </c>
      <c r="G122" s="17">
        <v>1009</v>
      </c>
      <c r="H122" s="17"/>
      <c r="I122" s="17">
        <v>130.86513333333335</v>
      </c>
      <c r="J122" s="17">
        <v>118.40667</v>
      </c>
      <c r="K122" s="17">
        <v>129.48892</v>
      </c>
      <c r="L122" s="17">
        <v>124.17708</v>
      </c>
      <c r="M122" s="17">
        <v>124.73960000000001</v>
      </c>
      <c r="N122" s="8"/>
    </row>
    <row r="123" spans="1:14" ht="11.25">
      <c r="A123" s="20" t="s">
        <v>130</v>
      </c>
      <c r="B123" s="16">
        <v>28</v>
      </c>
      <c r="C123" s="17">
        <v>2423.4023333333334</v>
      </c>
      <c r="D123" s="17">
        <v>3054.642333333333</v>
      </c>
      <c r="E123" s="17">
        <v>3359</v>
      </c>
      <c r="F123" s="17">
        <v>3362</v>
      </c>
      <c r="G123" s="17">
        <v>3377</v>
      </c>
      <c r="H123" s="17"/>
      <c r="I123" s="17">
        <v>479.34904666666665</v>
      </c>
      <c r="J123" s="17">
        <v>718.9645766666667</v>
      </c>
      <c r="K123" s="17">
        <v>818.56</v>
      </c>
      <c r="L123" s="17">
        <v>833.36</v>
      </c>
      <c r="M123" s="17">
        <v>834.8</v>
      </c>
      <c r="N123" s="8"/>
    </row>
    <row r="124" spans="1:14" ht="11.25">
      <c r="A124" s="20" t="s">
        <v>131</v>
      </c>
      <c r="B124" s="16">
        <v>147</v>
      </c>
      <c r="C124" s="17">
        <v>4.176666666666667</v>
      </c>
      <c r="D124" s="17">
        <v>4.475333333333333</v>
      </c>
      <c r="E124" s="17">
        <v>4.585</v>
      </c>
      <c r="F124" s="17">
        <v>4.585</v>
      </c>
      <c r="G124" s="17">
        <v>4.585</v>
      </c>
      <c r="H124" s="17"/>
      <c r="I124" s="17">
        <v>0.6223266666666667</v>
      </c>
      <c r="J124" s="17">
        <v>0.7076000000000001</v>
      </c>
      <c r="K124" s="17">
        <v>0.72742</v>
      </c>
      <c r="L124" s="17">
        <v>0.7124199999999999</v>
      </c>
      <c r="M124" s="17">
        <v>0.7124199999999999</v>
      </c>
      <c r="N124" s="8"/>
    </row>
    <row r="125" spans="1:14" ht="11.25">
      <c r="A125" s="20" t="s">
        <v>132</v>
      </c>
      <c r="B125" s="16">
        <v>149</v>
      </c>
      <c r="C125" s="17">
        <v>406.71733333333333</v>
      </c>
      <c r="D125" s="17">
        <v>410.6073333333333</v>
      </c>
      <c r="E125" s="17">
        <v>405.374</v>
      </c>
      <c r="F125" s="17">
        <v>397.619</v>
      </c>
      <c r="G125" s="17">
        <v>399.977</v>
      </c>
      <c r="H125" s="17"/>
      <c r="I125" s="17">
        <v>88.12843333333332</v>
      </c>
      <c r="J125" s="17">
        <v>93.82985666666667</v>
      </c>
      <c r="K125" s="17">
        <v>95.59914</v>
      </c>
      <c r="L125" s="17">
        <v>94.70228</v>
      </c>
      <c r="M125" s="17">
        <v>95.58048</v>
      </c>
      <c r="N125" s="8"/>
    </row>
    <row r="126" spans="1:14" ht="11.25">
      <c r="A126" s="20" t="s">
        <v>133</v>
      </c>
      <c r="B126" s="16">
        <v>150</v>
      </c>
      <c r="C126" s="17">
        <v>6.1883333333333335</v>
      </c>
      <c r="D126" s="17">
        <v>6.720666666666666</v>
      </c>
      <c r="E126" s="17">
        <v>7.4</v>
      </c>
      <c r="F126" s="17">
        <v>5.6</v>
      </c>
      <c r="G126" s="17">
        <v>5.7</v>
      </c>
      <c r="H126" s="17"/>
      <c r="I126" s="17">
        <v>3.3042600000000006</v>
      </c>
      <c r="J126" s="17">
        <v>4.487806666666666</v>
      </c>
      <c r="K126" s="17">
        <v>5.549</v>
      </c>
      <c r="L126" s="17">
        <v>4.605</v>
      </c>
      <c r="M126" s="17">
        <v>5.555</v>
      </c>
      <c r="N126" s="8"/>
    </row>
    <row r="127" spans="1:14" ht="11.25">
      <c r="A127" s="20" t="s">
        <v>134</v>
      </c>
      <c r="B127" s="16">
        <v>153</v>
      </c>
      <c r="C127" s="17">
        <v>2.566666666666667</v>
      </c>
      <c r="D127" s="17">
        <v>2.7</v>
      </c>
      <c r="E127" s="17">
        <v>2.8</v>
      </c>
      <c r="F127" s="17">
        <v>2.8</v>
      </c>
      <c r="G127" s="17">
        <v>2.8</v>
      </c>
      <c r="H127" s="17"/>
      <c r="I127" s="17">
        <v>1.9933333333333334</v>
      </c>
      <c r="J127" s="17">
        <v>2.08</v>
      </c>
      <c r="K127" s="17">
        <v>2.145</v>
      </c>
      <c r="L127" s="17">
        <v>2.145</v>
      </c>
      <c r="M127" s="17">
        <v>2.145</v>
      </c>
      <c r="N127" s="8"/>
    </row>
    <row r="128" spans="1:14" ht="11.25">
      <c r="A128" s="20" t="s">
        <v>135</v>
      </c>
      <c r="B128" s="16">
        <v>156</v>
      </c>
      <c r="C128" s="17">
        <v>2.5</v>
      </c>
      <c r="D128" s="17">
        <v>3.2</v>
      </c>
      <c r="E128" s="17">
        <v>3.25</v>
      </c>
      <c r="F128" s="17">
        <v>3.25</v>
      </c>
      <c r="G128" s="17">
        <v>3.25</v>
      </c>
      <c r="H128" s="17"/>
      <c r="I128" s="17">
        <v>1.87</v>
      </c>
      <c r="J128" s="17">
        <v>2.15</v>
      </c>
      <c r="K128" s="17">
        <v>1.425</v>
      </c>
      <c r="L128" s="17">
        <v>1.425</v>
      </c>
      <c r="M128" s="17">
        <v>1.425</v>
      </c>
      <c r="N128" s="8"/>
    </row>
    <row r="129" spans="1:14" ht="11.25">
      <c r="A129" s="20" t="s">
        <v>136</v>
      </c>
      <c r="B129" s="16">
        <v>157</v>
      </c>
      <c r="C129" s="17">
        <v>40.788666666666664</v>
      </c>
      <c r="D129" s="17">
        <v>47.37833333333333</v>
      </c>
      <c r="E129" s="17">
        <v>43.808</v>
      </c>
      <c r="F129" s="17">
        <v>53.995</v>
      </c>
      <c r="G129" s="17">
        <v>53.995</v>
      </c>
      <c r="H129" s="17"/>
      <c r="I129" s="17">
        <v>42.89946666666666</v>
      </c>
      <c r="J129" s="17">
        <v>60.12609333333333</v>
      </c>
      <c r="K129" s="17">
        <v>60.480650000000004</v>
      </c>
      <c r="L129" s="17">
        <v>56.061150000000005</v>
      </c>
      <c r="M129" s="17">
        <v>57.561150000000005</v>
      </c>
      <c r="N129" s="8"/>
    </row>
    <row r="130" spans="1:14" ht="11.25">
      <c r="A130" s="20" t="s">
        <v>137</v>
      </c>
      <c r="B130" s="16">
        <v>158</v>
      </c>
      <c r="C130" s="17">
        <v>342.849</v>
      </c>
      <c r="D130" s="17">
        <v>437.6333333333334</v>
      </c>
      <c r="E130" s="17">
        <v>465.436</v>
      </c>
      <c r="F130" s="17">
        <v>773.325</v>
      </c>
      <c r="G130" s="17">
        <v>766.325</v>
      </c>
      <c r="H130" s="17"/>
      <c r="I130" s="17">
        <v>37.03053333333333</v>
      </c>
      <c r="J130" s="17">
        <v>64.65066666666667</v>
      </c>
      <c r="K130" s="17">
        <v>55.573389999999996</v>
      </c>
      <c r="L130" s="17">
        <v>116.13058</v>
      </c>
      <c r="M130" s="17">
        <v>115.97058</v>
      </c>
      <c r="N130" s="8"/>
    </row>
    <row r="131" spans="1:14" ht="11.25">
      <c r="A131" s="20" t="s">
        <v>138</v>
      </c>
      <c r="B131" s="16">
        <v>159</v>
      </c>
      <c r="C131" s="17">
        <v>6986.3</v>
      </c>
      <c r="D131" s="17">
        <v>7747</v>
      </c>
      <c r="E131" s="17">
        <v>7686</v>
      </c>
      <c r="F131" s="17">
        <v>7756</v>
      </c>
      <c r="G131" s="17">
        <v>7777</v>
      </c>
      <c r="H131" s="17"/>
      <c r="I131" s="17">
        <v>2419.233333333333</v>
      </c>
      <c r="J131" s="17">
        <v>3003.95</v>
      </c>
      <c r="K131" s="17">
        <v>3512.365</v>
      </c>
      <c r="L131" s="17">
        <v>3561.86</v>
      </c>
      <c r="M131" s="17">
        <v>3615.28</v>
      </c>
      <c r="N131" s="8"/>
    </row>
    <row r="132" spans="1:14" ht="11.25">
      <c r="A132" s="20" t="s">
        <v>139</v>
      </c>
      <c r="B132" s="16">
        <v>162</v>
      </c>
      <c r="C132" s="17">
        <v>7.67</v>
      </c>
      <c r="D132" s="17">
        <v>7.028</v>
      </c>
      <c r="E132" s="17">
        <v>6.194</v>
      </c>
      <c r="F132" s="17">
        <v>4.83</v>
      </c>
      <c r="G132" s="17">
        <v>5</v>
      </c>
      <c r="H132" s="17"/>
      <c r="I132" s="17">
        <v>4.879326666666667</v>
      </c>
      <c r="J132" s="17">
        <v>4.414713333333334</v>
      </c>
      <c r="K132" s="17">
        <v>3.68486</v>
      </c>
      <c r="L132" s="17">
        <v>3.61</v>
      </c>
      <c r="M132" s="17">
        <v>3.8</v>
      </c>
      <c r="N132" s="8"/>
    </row>
    <row r="133" spans="1:14" ht="11.25">
      <c r="A133" s="20" t="s">
        <v>140</v>
      </c>
      <c r="B133" s="16">
        <v>299</v>
      </c>
      <c r="C133" s="17">
        <v>93.37266666666666</v>
      </c>
      <c r="D133" s="17">
        <v>93.82</v>
      </c>
      <c r="E133" s="17">
        <v>95.8384</v>
      </c>
      <c r="F133" s="17">
        <v>90.6523</v>
      </c>
      <c r="G133" s="17">
        <v>90.6523</v>
      </c>
      <c r="H133" s="17"/>
      <c r="I133" s="17">
        <v>25.46157666666667</v>
      </c>
      <c r="J133" s="17">
        <v>27.92865666666667</v>
      </c>
      <c r="K133" s="17">
        <v>20.017049999999998</v>
      </c>
      <c r="L133" s="17">
        <v>19.97813</v>
      </c>
      <c r="M133" s="17">
        <v>19.97813</v>
      </c>
      <c r="N133" s="8"/>
    </row>
    <row r="134" spans="1:14" ht="11.25">
      <c r="A134" s="20" t="s">
        <v>141</v>
      </c>
      <c r="B134" s="16">
        <v>221</v>
      </c>
      <c r="C134" s="17" t="s">
        <v>10</v>
      </c>
      <c r="D134" s="17" t="s">
        <v>10</v>
      </c>
      <c r="E134" s="17" t="s">
        <v>10</v>
      </c>
      <c r="F134" s="17" t="s">
        <v>10</v>
      </c>
      <c r="G134" s="17" t="s">
        <v>10</v>
      </c>
      <c r="H134" s="17"/>
      <c r="I134" s="17" t="s">
        <v>10</v>
      </c>
      <c r="J134" s="17" t="s">
        <v>10</v>
      </c>
      <c r="K134" s="17" t="s">
        <v>10</v>
      </c>
      <c r="L134" s="17" t="s">
        <v>10</v>
      </c>
      <c r="M134" s="17" t="s">
        <v>10</v>
      </c>
      <c r="N134" s="8"/>
    </row>
    <row r="135" spans="1:14" ht="11.25">
      <c r="A135" s="20" t="s">
        <v>142</v>
      </c>
      <c r="B135" s="16">
        <v>165</v>
      </c>
      <c r="C135" s="17">
        <v>3655.791333333333</v>
      </c>
      <c r="D135" s="17">
        <v>3851.336</v>
      </c>
      <c r="E135" s="17">
        <v>3958.108</v>
      </c>
      <c r="F135" s="17">
        <v>3811.123</v>
      </c>
      <c r="G135" s="17">
        <v>3982.971</v>
      </c>
      <c r="H135" s="17"/>
      <c r="I135" s="17">
        <v>854.9242666666665</v>
      </c>
      <c r="J135" s="17">
        <v>1050.12188</v>
      </c>
      <c r="K135" s="17">
        <v>1030.4040400000001</v>
      </c>
      <c r="L135" s="17">
        <v>1134.51542</v>
      </c>
      <c r="M135" s="17">
        <v>1128.77906</v>
      </c>
      <c r="N135" s="8"/>
    </row>
    <row r="136" spans="1:14" ht="11.25">
      <c r="A136" s="20" t="s">
        <v>143</v>
      </c>
      <c r="B136" s="16">
        <v>166</v>
      </c>
      <c r="C136" s="17">
        <v>10.173333333333334</v>
      </c>
      <c r="D136" s="17">
        <v>10.845</v>
      </c>
      <c r="E136" s="17">
        <v>13.35</v>
      </c>
      <c r="F136" s="17">
        <v>12.15</v>
      </c>
      <c r="G136" s="17">
        <v>12.15</v>
      </c>
      <c r="H136" s="17"/>
      <c r="I136" s="17">
        <v>14.4589</v>
      </c>
      <c r="J136" s="17">
        <v>15.508273333333333</v>
      </c>
      <c r="K136" s="17">
        <v>20.86229</v>
      </c>
      <c r="L136" s="17">
        <v>18.00713</v>
      </c>
      <c r="M136" s="17">
        <v>19.50713</v>
      </c>
      <c r="N136" s="8"/>
    </row>
    <row r="137" spans="1:14" ht="11.25">
      <c r="A137" s="20" t="s">
        <v>144</v>
      </c>
      <c r="B137" s="16">
        <v>168</v>
      </c>
      <c r="C137" s="17">
        <v>311</v>
      </c>
      <c r="D137" s="17">
        <v>277.53333333333336</v>
      </c>
      <c r="E137" s="17">
        <v>300.2</v>
      </c>
      <c r="F137" s="17">
        <v>300.2</v>
      </c>
      <c r="G137" s="17">
        <v>300.2</v>
      </c>
      <c r="H137" s="17"/>
      <c r="I137" s="17">
        <v>470.8566666666666</v>
      </c>
      <c r="J137" s="17">
        <v>450.68333333333334</v>
      </c>
      <c r="K137" s="17">
        <v>516.37</v>
      </c>
      <c r="L137" s="17">
        <v>518.67</v>
      </c>
      <c r="M137" s="17">
        <v>518.67</v>
      </c>
      <c r="N137" s="8"/>
    </row>
    <row r="138" spans="1:14" ht="11.25">
      <c r="A138" s="20" t="s">
        <v>145</v>
      </c>
      <c r="B138" s="16">
        <v>169</v>
      </c>
      <c r="C138" s="17">
        <v>1576.0773333333334</v>
      </c>
      <c r="D138" s="17">
        <v>2190.2273333333333</v>
      </c>
      <c r="E138" s="17">
        <v>2796</v>
      </c>
      <c r="F138" s="17">
        <v>2792.377</v>
      </c>
      <c r="G138" s="17">
        <v>2902.156</v>
      </c>
      <c r="H138" s="17"/>
      <c r="I138" s="17">
        <v>656.0049733333334</v>
      </c>
      <c r="J138" s="17">
        <v>808.7465133333334</v>
      </c>
      <c r="K138" s="17">
        <v>1252.434</v>
      </c>
      <c r="L138" s="17">
        <v>1292.97822</v>
      </c>
      <c r="M138" s="17">
        <v>851.55458</v>
      </c>
      <c r="N138" s="8"/>
    </row>
    <row r="139" spans="1:14" ht="11.25">
      <c r="A139" s="20" t="s">
        <v>146</v>
      </c>
      <c r="B139" s="16">
        <v>170</v>
      </c>
      <c r="C139" s="17">
        <v>104.53033333333333</v>
      </c>
      <c r="D139" s="17">
        <v>108.544</v>
      </c>
      <c r="E139" s="17">
        <v>121.02</v>
      </c>
      <c r="F139" s="17">
        <v>104.784</v>
      </c>
      <c r="G139" s="17">
        <v>76.941</v>
      </c>
      <c r="H139" s="17"/>
      <c r="I139" s="17">
        <v>58.08259</v>
      </c>
      <c r="J139" s="17">
        <v>61.68435333333333</v>
      </c>
      <c r="K139" s="17">
        <v>72.53434</v>
      </c>
      <c r="L139" s="17">
        <v>75.26776</v>
      </c>
      <c r="M139" s="17">
        <v>68.24623</v>
      </c>
      <c r="N139" s="8"/>
    </row>
    <row r="140" spans="1:14" ht="11.25">
      <c r="A140" s="20" t="s">
        <v>147</v>
      </c>
      <c r="B140" s="16">
        <v>171</v>
      </c>
      <c r="C140" s="17">
        <v>3523.454333333333</v>
      </c>
      <c r="D140" s="17">
        <v>3313.2436666666667</v>
      </c>
      <c r="E140" s="17">
        <v>3432.38</v>
      </c>
      <c r="F140" s="17">
        <v>3451.236</v>
      </c>
      <c r="G140" s="17">
        <v>3473.037</v>
      </c>
      <c r="H140" s="17"/>
      <c r="I140" s="17">
        <v>1730.862933333333</v>
      </c>
      <c r="J140" s="17">
        <v>1965.4217100000003</v>
      </c>
      <c r="K140" s="17">
        <v>2027.96172</v>
      </c>
      <c r="L140" s="17">
        <v>2095.2747</v>
      </c>
      <c r="M140" s="17">
        <v>2148.67829</v>
      </c>
      <c r="N140" s="8"/>
    </row>
    <row r="141" spans="1:14" ht="11.25">
      <c r="A141" s="20" t="s">
        <v>148</v>
      </c>
      <c r="B141" s="16">
        <v>173</v>
      </c>
      <c r="C141" s="17">
        <v>496.642</v>
      </c>
      <c r="D141" s="17">
        <v>528.7446666666666</v>
      </c>
      <c r="E141" s="17">
        <v>822.115</v>
      </c>
      <c r="F141" s="17">
        <v>795.123</v>
      </c>
      <c r="G141" s="17">
        <v>834.029</v>
      </c>
      <c r="H141" s="17"/>
      <c r="I141" s="17">
        <v>405.3115666666667</v>
      </c>
      <c r="J141" s="17">
        <v>497.6675933333333</v>
      </c>
      <c r="K141" s="17">
        <v>816.9861099999999</v>
      </c>
      <c r="L141" s="17">
        <v>807.20405</v>
      </c>
      <c r="M141" s="17">
        <v>955.7570999999999</v>
      </c>
      <c r="N141" s="8"/>
    </row>
    <row r="142" spans="1:14" ht="11.25">
      <c r="A142" s="20" t="s">
        <v>149</v>
      </c>
      <c r="B142" s="16">
        <v>174</v>
      </c>
      <c r="C142" s="17">
        <v>413.47133333333335</v>
      </c>
      <c r="D142" s="17">
        <v>399.08200000000005</v>
      </c>
      <c r="E142" s="17">
        <v>397.231</v>
      </c>
      <c r="F142" s="17">
        <v>405.115</v>
      </c>
      <c r="G142" s="17">
        <v>403.915</v>
      </c>
      <c r="H142" s="17"/>
      <c r="I142" s="17">
        <v>80.89685666666666</v>
      </c>
      <c r="J142" s="17">
        <v>68.23649999999999</v>
      </c>
      <c r="K142" s="17">
        <v>60.6679</v>
      </c>
      <c r="L142" s="17">
        <v>89.927</v>
      </c>
      <c r="M142" s="17">
        <v>92.68</v>
      </c>
      <c r="N142" s="8"/>
    </row>
    <row r="143" spans="1:14" ht="11.25">
      <c r="A143" s="20" t="s">
        <v>150</v>
      </c>
      <c r="B143" s="16">
        <v>179</v>
      </c>
      <c r="C143" s="17" t="s">
        <v>10</v>
      </c>
      <c r="D143" s="17" t="s">
        <v>10</v>
      </c>
      <c r="E143" s="17" t="s">
        <v>10</v>
      </c>
      <c r="F143" s="17" t="s">
        <v>10</v>
      </c>
      <c r="G143" s="17" t="s">
        <v>10</v>
      </c>
      <c r="H143" s="17"/>
      <c r="I143" s="17" t="s">
        <v>10</v>
      </c>
      <c r="J143" s="17" t="s">
        <v>10</v>
      </c>
      <c r="K143" s="17" t="s">
        <v>10</v>
      </c>
      <c r="L143" s="17" t="s">
        <v>10</v>
      </c>
      <c r="M143" s="17" t="s">
        <v>10</v>
      </c>
      <c r="N143" s="8"/>
    </row>
    <row r="144" spans="1:14" ht="11.25">
      <c r="A144" s="20" t="s">
        <v>151</v>
      </c>
      <c r="B144" s="16">
        <v>183</v>
      </c>
      <c r="C144" s="17">
        <v>1083.4953333333333</v>
      </c>
      <c r="D144" s="17">
        <v>1203.576</v>
      </c>
      <c r="E144" s="17">
        <v>1173.498</v>
      </c>
      <c r="F144" s="17">
        <v>1226.606</v>
      </c>
      <c r="G144" s="17">
        <v>1245.457</v>
      </c>
      <c r="H144" s="17"/>
      <c r="I144" s="17">
        <v>447.59435666666667</v>
      </c>
      <c r="J144" s="17">
        <v>689.21711</v>
      </c>
      <c r="K144" s="17">
        <v>387.4912</v>
      </c>
      <c r="L144" s="17">
        <v>755.56671</v>
      </c>
      <c r="M144" s="17">
        <v>686.77622</v>
      </c>
      <c r="N144" s="8"/>
    </row>
    <row r="145" spans="1:14" ht="11.25">
      <c r="A145" s="20" t="s">
        <v>152</v>
      </c>
      <c r="B145" s="16">
        <v>185</v>
      </c>
      <c r="C145" s="17">
        <v>4978.143333333333</v>
      </c>
      <c r="D145" s="17">
        <v>5935.946666666667</v>
      </c>
      <c r="E145" s="17">
        <v>6349.39</v>
      </c>
      <c r="F145" s="17">
        <v>7441.83</v>
      </c>
      <c r="G145" s="17">
        <v>7087.7</v>
      </c>
      <c r="H145" s="17"/>
      <c r="I145" s="17">
        <v>1612.1371333333334</v>
      </c>
      <c r="J145" s="17">
        <v>2443.7956000000004</v>
      </c>
      <c r="K145" s="17">
        <v>2714.2003999999997</v>
      </c>
      <c r="L145" s="17">
        <v>3479.29554</v>
      </c>
      <c r="M145" s="17">
        <v>3115.1021800000003</v>
      </c>
      <c r="N145" s="8"/>
    </row>
    <row r="146" spans="1:14" ht="11.25">
      <c r="A146" s="20" t="s">
        <v>153</v>
      </c>
      <c r="B146" s="16">
        <v>184</v>
      </c>
      <c r="C146" s="17">
        <v>37.93266666666667</v>
      </c>
      <c r="D146" s="17">
        <v>55.49033333333333</v>
      </c>
      <c r="E146" s="17">
        <v>52</v>
      </c>
      <c r="F146" s="17">
        <v>46</v>
      </c>
      <c r="G146" s="17">
        <v>46</v>
      </c>
      <c r="H146" s="17"/>
      <c r="I146" s="17">
        <v>4.48666</v>
      </c>
      <c r="J146" s="17">
        <v>6.82528</v>
      </c>
      <c r="K146" s="17">
        <v>6.96</v>
      </c>
      <c r="L146" s="17">
        <v>6.37992</v>
      </c>
      <c r="M146" s="17">
        <v>6.37992</v>
      </c>
      <c r="N146" s="8"/>
    </row>
    <row r="147" spans="1:14" ht="11.25">
      <c r="A147" s="20" t="s">
        <v>154</v>
      </c>
      <c r="B147" s="16">
        <v>188</v>
      </c>
      <c r="C147" s="17">
        <v>0.23933333333333331</v>
      </c>
      <c r="D147" s="17">
        <v>0.23199999999999998</v>
      </c>
      <c r="E147" s="17">
        <v>0.291</v>
      </c>
      <c r="F147" s="17">
        <v>0.28</v>
      </c>
      <c r="G147" s="17">
        <v>0.28</v>
      </c>
      <c r="H147" s="17"/>
      <c r="I147" s="17">
        <v>0.14006666666666664</v>
      </c>
      <c r="J147" s="17">
        <v>0.13936</v>
      </c>
      <c r="K147" s="17">
        <v>0.18066</v>
      </c>
      <c r="L147" s="17">
        <v>0.17526</v>
      </c>
      <c r="M147" s="17">
        <v>0.17526</v>
      </c>
      <c r="N147" s="8"/>
    </row>
    <row r="148" spans="1:14" ht="11.25">
      <c r="A148" s="20" t="s">
        <v>155</v>
      </c>
      <c r="B148" s="16">
        <v>189</v>
      </c>
      <c r="C148" s="17">
        <v>3.966666666666667</v>
      </c>
      <c r="D148" s="17">
        <v>3.0666666666666664</v>
      </c>
      <c r="E148" s="17">
        <v>3.5</v>
      </c>
      <c r="F148" s="17">
        <v>3.5</v>
      </c>
      <c r="G148" s="17">
        <v>3.5</v>
      </c>
      <c r="H148" s="17"/>
      <c r="I148" s="17">
        <v>2.0669999999999997</v>
      </c>
      <c r="J148" s="17">
        <v>1.6033333333333333</v>
      </c>
      <c r="K148" s="17">
        <v>1.82</v>
      </c>
      <c r="L148" s="17">
        <v>1.82</v>
      </c>
      <c r="M148" s="17">
        <v>1.82</v>
      </c>
      <c r="N148" s="8"/>
    </row>
    <row r="149" spans="1:14" ht="11.25">
      <c r="A149" s="20" t="s">
        <v>156</v>
      </c>
      <c r="B149" s="16">
        <v>191</v>
      </c>
      <c r="C149" s="17">
        <v>1.0523333333333333</v>
      </c>
      <c r="D149" s="17">
        <v>1.4323333333333332</v>
      </c>
      <c r="E149" s="17">
        <v>1.63</v>
      </c>
      <c r="F149" s="17">
        <v>1.63</v>
      </c>
      <c r="G149" s="17">
        <v>1.63</v>
      </c>
      <c r="H149" s="17"/>
      <c r="I149" s="17">
        <v>0.4607666666666667</v>
      </c>
      <c r="J149" s="17">
        <v>0.6319</v>
      </c>
      <c r="K149" s="17">
        <v>0.71</v>
      </c>
      <c r="L149" s="17">
        <v>0.71</v>
      </c>
      <c r="M149" s="17">
        <v>0.71</v>
      </c>
      <c r="N149" s="8"/>
    </row>
    <row r="150" spans="1:14" ht="11.25">
      <c r="A150" s="20" t="s">
        <v>157</v>
      </c>
      <c r="B150" s="16">
        <v>244</v>
      </c>
      <c r="C150" s="17">
        <v>22.7</v>
      </c>
      <c r="D150" s="17">
        <v>24.2</v>
      </c>
      <c r="E150" s="17">
        <v>25.2</v>
      </c>
      <c r="F150" s="17">
        <v>25.2</v>
      </c>
      <c r="G150" s="17">
        <v>25.2</v>
      </c>
      <c r="H150" s="17"/>
      <c r="I150" s="17">
        <v>17.796666666666667</v>
      </c>
      <c r="J150" s="17">
        <v>19.14</v>
      </c>
      <c r="K150" s="17">
        <v>20.18</v>
      </c>
      <c r="L150" s="17">
        <v>20.18</v>
      </c>
      <c r="M150" s="17">
        <v>20.18</v>
      </c>
      <c r="N150" s="8"/>
    </row>
    <row r="151" spans="1:14" ht="11.25">
      <c r="A151" s="20" t="s">
        <v>158</v>
      </c>
      <c r="B151" s="16">
        <v>193</v>
      </c>
      <c r="C151" s="17">
        <v>13.033333333333333</v>
      </c>
      <c r="D151" s="17">
        <v>14.716666666666667</v>
      </c>
      <c r="E151" s="17">
        <v>14.5</v>
      </c>
      <c r="F151" s="17">
        <v>14.5</v>
      </c>
      <c r="G151" s="17">
        <v>14.5</v>
      </c>
      <c r="H151" s="17"/>
      <c r="I151" s="17">
        <v>5.385366666666667</v>
      </c>
      <c r="J151" s="17">
        <v>6.401666666666666</v>
      </c>
      <c r="K151" s="17">
        <v>6.985</v>
      </c>
      <c r="L151" s="17">
        <v>6.985</v>
      </c>
      <c r="M151" s="17">
        <v>6.985</v>
      </c>
      <c r="N151" s="8"/>
    </row>
    <row r="152" spans="1:14" ht="11.25">
      <c r="A152" s="20" t="s">
        <v>159</v>
      </c>
      <c r="B152" s="16">
        <v>194</v>
      </c>
      <c r="C152" s="17">
        <v>3.0933333333333333</v>
      </c>
      <c r="D152" s="17">
        <v>3.5093333333333336</v>
      </c>
      <c r="E152" s="17">
        <v>4.261</v>
      </c>
      <c r="F152" s="17">
        <v>4.261</v>
      </c>
      <c r="G152" s="17">
        <v>4.261</v>
      </c>
      <c r="H152" s="17"/>
      <c r="I152" s="17">
        <v>2.29521</v>
      </c>
      <c r="J152" s="17">
        <v>2.971743333333333</v>
      </c>
      <c r="K152" s="17">
        <v>3.4858800000000003</v>
      </c>
      <c r="L152" s="17">
        <v>3.4858800000000003</v>
      </c>
      <c r="M152" s="17">
        <v>3.4858800000000003</v>
      </c>
      <c r="N152" s="8"/>
    </row>
    <row r="153" spans="1:14" ht="11.25">
      <c r="A153" s="20" t="s">
        <v>160</v>
      </c>
      <c r="B153" s="16">
        <v>195</v>
      </c>
      <c r="C153" s="17">
        <v>1023.255</v>
      </c>
      <c r="D153" s="17">
        <v>779.785</v>
      </c>
      <c r="E153" s="17">
        <v>681.232</v>
      </c>
      <c r="F153" s="17">
        <v>911.969</v>
      </c>
      <c r="G153" s="17">
        <v>1115.598</v>
      </c>
      <c r="H153" s="17"/>
      <c r="I153" s="17">
        <v>308.4652833333333</v>
      </c>
      <c r="J153" s="17">
        <v>199.25630999999998</v>
      </c>
      <c r="K153" s="17">
        <v>116.40483</v>
      </c>
      <c r="L153" s="17">
        <v>238.35828</v>
      </c>
      <c r="M153" s="17">
        <v>325.03663</v>
      </c>
      <c r="N153" s="8"/>
    </row>
    <row r="154" spans="1:14" ht="11.25">
      <c r="A154" s="20" t="s">
        <v>161</v>
      </c>
      <c r="B154" s="16">
        <v>272</v>
      </c>
      <c r="C154" s="17" t="s">
        <v>10</v>
      </c>
      <c r="D154" s="17" t="s">
        <v>10</v>
      </c>
      <c r="E154" s="17">
        <v>315.565</v>
      </c>
      <c r="F154" s="17">
        <v>350.352</v>
      </c>
      <c r="G154" s="17">
        <v>320.664</v>
      </c>
      <c r="H154" s="17"/>
      <c r="I154" s="17" t="s">
        <v>10</v>
      </c>
      <c r="J154" s="17" t="s">
        <v>10</v>
      </c>
      <c r="K154" s="17">
        <v>187.10532</v>
      </c>
      <c r="L154" s="17">
        <v>269.46556</v>
      </c>
      <c r="M154" s="17">
        <v>234.79882999999998</v>
      </c>
      <c r="N154" s="8"/>
    </row>
    <row r="155" spans="1:14" ht="11.25">
      <c r="A155" s="20" t="s">
        <v>162</v>
      </c>
      <c r="B155" s="16">
        <v>186</v>
      </c>
      <c r="C155" s="17">
        <v>283.87166666666667</v>
      </c>
      <c r="D155" s="17">
        <v>327.53866666666664</v>
      </c>
      <c r="E155" s="17" t="s">
        <v>10</v>
      </c>
      <c r="F155" s="17" t="s">
        <v>10</v>
      </c>
      <c r="G155" s="17" t="s">
        <v>10</v>
      </c>
      <c r="H155" s="17"/>
      <c r="I155" s="17">
        <v>167.50581000000003</v>
      </c>
      <c r="J155" s="17">
        <v>212.85356666666667</v>
      </c>
      <c r="K155" s="17" t="s">
        <v>10</v>
      </c>
      <c r="L155" s="17" t="s">
        <v>10</v>
      </c>
      <c r="M155" s="17" t="s">
        <v>10</v>
      </c>
      <c r="N155" s="8"/>
    </row>
    <row r="156" spans="1:14" ht="11.25">
      <c r="A156" s="20" t="s">
        <v>163</v>
      </c>
      <c r="B156" s="16">
        <v>196</v>
      </c>
      <c r="C156" s="17">
        <v>0.7166666666666667</v>
      </c>
      <c r="D156" s="17">
        <v>0.6433333333333333</v>
      </c>
      <c r="E156" s="17">
        <v>0.35</v>
      </c>
      <c r="F156" s="17">
        <v>0.2</v>
      </c>
      <c r="G156" s="17">
        <v>0.2</v>
      </c>
      <c r="H156" s="17"/>
      <c r="I156" s="17">
        <v>0.429</v>
      </c>
      <c r="J156" s="17">
        <v>0.3726666666666667</v>
      </c>
      <c r="K156" s="17">
        <v>0.2015</v>
      </c>
      <c r="L156" s="17">
        <v>0.117</v>
      </c>
      <c r="M156" s="17">
        <v>0.117</v>
      </c>
      <c r="N156" s="8"/>
    </row>
    <row r="157" spans="1:14" ht="11.25">
      <c r="A157" s="20" t="s">
        <v>164</v>
      </c>
      <c r="B157" s="16">
        <v>197</v>
      </c>
      <c r="C157" s="17">
        <v>58.85433333333333</v>
      </c>
      <c r="D157" s="17">
        <v>148.16666666666666</v>
      </c>
      <c r="E157" s="17">
        <v>180.7</v>
      </c>
      <c r="F157" s="17">
        <v>180.7</v>
      </c>
      <c r="G157" s="17">
        <v>180.7</v>
      </c>
      <c r="H157" s="17"/>
      <c r="I157" s="17">
        <v>54.600186666666666</v>
      </c>
      <c r="J157" s="17">
        <v>76.65246666666667</v>
      </c>
      <c r="K157" s="17">
        <v>92.616</v>
      </c>
      <c r="L157" s="17">
        <v>94.416</v>
      </c>
      <c r="M157" s="17">
        <v>96.416</v>
      </c>
      <c r="N157" s="8"/>
    </row>
    <row r="158" spans="1:14" ht="11.25">
      <c r="A158" s="20" t="s">
        <v>165</v>
      </c>
      <c r="B158" s="16">
        <v>200</v>
      </c>
      <c r="C158" s="17">
        <v>0.015</v>
      </c>
      <c r="D158" s="17">
        <v>0.015</v>
      </c>
      <c r="E158" s="17">
        <v>0.015</v>
      </c>
      <c r="F158" s="17">
        <v>0.015</v>
      </c>
      <c r="G158" s="17">
        <v>0.015</v>
      </c>
      <c r="H158" s="17"/>
      <c r="I158" s="17">
        <v>0.0169</v>
      </c>
      <c r="J158" s="17">
        <v>0.0169</v>
      </c>
      <c r="K158" s="17">
        <v>0.0169</v>
      </c>
      <c r="L158" s="17">
        <v>0.0169</v>
      </c>
      <c r="M158" s="17">
        <v>0.0169</v>
      </c>
      <c r="N158" s="8"/>
    </row>
    <row r="159" spans="1:14" ht="11.25">
      <c r="A159" s="20" t="s">
        <v>166</v>
      </c>
      <c r="B159" s="16">
        <v>199</v>
      </c>
      <c r="C159" s="17">
        <v>193.66733333333332</v>
      </c>
      <c r="D159" s="17">
        <v>206.84400000000002</v>
      </c>
      <c r="E159" s="17">
        <v>232.045</v>
      </c>
      <c r="F159" s="17">
        <v>250.019</v>
      </c>
      <c r="G159" s="17">
        <v>268.368</v>
      </c>
      <c r="H159" s="17"/>
      <c r="I159" s="17">
        <v>130.34352666666666</v>
      </c>
      <c r="J159" s="17">
        <v>162.9353</v>
      </c>
      <c r="K159" s="17">
        <v>179.70157</v>
      </c>
      <c r="L159" s="17">
        <v>244.3821</v>
      </c>
      <c r="M159" s="17">
        <v>229.17198000000002</v>
      </c>
      <c r="N159" s="8"/>
    </row>
    <row r="160" spans="1:14" ht="11.25">
      <c r="A160" s="20" t="s">
        <v>167</v>
      </c>
      <c r="B160" s="16">
        <v>198</v>
      </c>
      <c r="C160" s="17">
        <v>0.831</v>
      </c>
      <c r="D160" s="17">
        <v>3.248666666666667</v>
      </c>
      <c r="E160" s="17">
        <v>6.567</v>
      </c>
      <c r="F160" s="17">
        <v>5.584</v>
      </c>
      <c r="G160" s="17">
        <v>5.554</v>
      </c>
      <c r="H160" s="17"/>
      <c r="I160" s="17">
        <v>0.5150333333333333</v>
      </c>
      <c r="J160" s="17">
        <v>2.4869266666666663</v>
      </c>
      <c r="K160" s="17">
        <v>6.19179</v>
      </c>
      <c r="L160" s="17">
        <v>4.80738</v>
      </c>
      <c r="M160" s="17">
        <v>4.3122</v>
      </c>
      <c r="N160" s="8"/>
    </row>
    <row r="161" spans="1:14" ht="11.25">
      <c r="A161" s="20" t="s">
        <v>168</v>
      </c>
      <c r="B161" s="16">
        <v>25</v>
      </c>
      <c r="C161" s="17">
        <v>45.666666666666664</v>
      </c>
      <c r="D161" s="17">
        <v>46</v>
      </c>
      <c r="E161" s="17">
        <v>47</v>
      </c>
      <c r="F161" s="17">
        <v>48</v>
      </c>
      <c r="G161" s="17">
        <v>48</v>
      </c>
      <c r="H161" s="17"/>
      <c r="I161" s="17">
        <v>68.27123999999999</v>
      </c>
      <c r="J161" s="17">
        <v>68.36</v>
      </c>
      <c r="K161" s="17">
        <v>77.42</v>
      </c>
      <c r="L161" s="17">
        <v>79.48</v>
      </c>
      <c r="M161" s="17">
        <v>79.48</v>
      </c>
      <c r="N161" s="8"/>
    </row>
    <row r="162" spans="1:14" ht="11.25">
      <c r="A162" s="20" t="s">
        <v>169</v>
      </c>
      <c r="B162" s="16">
        <v>201</v>
      </c>
      <c r="C162" s="17">
        <v>78.86666666666666</v>
      </c>
      <c r="D162" s="17">
        <v>90.22666666666667</v>
      </c>
      <c r="E162" s="17">
        <v>85.3</v>
      </c>
      <c r="F162" s="17">
        <v>85.3</v>
      </c>
      <c r="G162" s="17">
        <v>85.3</v>
      </c>
      <c r="H162" s="17"/>
      <c r="I162" s="17">
        <v>13.120266666666668</v>
      </c>
      <c r="J162" s="17">
        <v>17.332666666666665</v>
      </c>
      <c r="K162" s="17">
        <v>16.75</v>
      </c>
      <c r="L162" s="17">
        <v>16.75</v>
      </c>
      <c r="M162" s="17">
        <v>16.75</v>
      </c>
      <c r="N162" s="8"/>
    </row>
    <row r="163" spans="1:14" ht="11.25">
      <c r="A163" s="20" t="s">
        <v>170</v>
      </c>
      <c r="B163" s="16">
        <v>202</v>
      </c>
      <c r="C163" s="17">
        <v>901.544</v>
      </c>
      <c r="D163" s="17">
        <v>801.891</v>
      </c>
      <c r="E163" s="17">
        <v>602.32</v>
      </c>
      <c r="F163" s="17">
        <v>849.9</v>
      </c>
      <c r="G163" s="17">
        <v>992.66</v>
      </c>
      <c r="H163" s="17"/>
      <c r="I163" s="17">
        <v>438.13469333333336</v>
      </c>
      <c r="J163" s="17">
        <v>355.24232333333333</v>
      </c>
      <c r="K163" s="17">
        <v>200.45364</v>
      </c>
      <c r="L163" s="17">
        <v>455.008</v>
      </c>
      <c r="M163" s="17">
        <v>474.42940000000004</v>
      </c>
      <c r="N163" s="8"/>
    </row>
    <row r="164" spans="1:14" ht="11.25">
      <c r="A164" s="20" t="s">
        <v>171</v>
      </c>
      <c r="B164" s="16">
        <v>203</v>
      </c>
      <c r="C164" s="17">
        <v>3302.603333333333</v>
      </c>
      <c r="D164" s="17">
        <v>3244.5923333333335</v>
      </c>
      <c r="E164" s="17">
        <v>3163.825</v>
      </c>
      <c r="F164" s="17">
        <v>3252.698</v>
      </c>
      <c r="G164" s="17">
        <v>3438.243</v>
      </c>
      <c r="H164" s="17"/>
      <c r="I164" s="17">
        <v>1495.0143866666667</v>
      </c>
      <c r="J164" s="17">
        <v>1526.0226300000002</v>
      </c>
      <c r="K164" s="17">
        <v>1677.71878</v>
      </c>
      <c r="L164" s="17">
        <v>1563.1558200000002</v>
      </c>
      <c r="M164" s="17">
        <v>1749.5696200000002</v>
      </c>
      <c r="N164" s="8"/>
    </row>
    <row r="165" spans="1:14" ht="11.25">
      <c r="A165" s="20" t="s">
        <v>172</v>
      </c>
      <c r="B165" s="16">
        <v>38</v>
      </c>
      <c r="C165" s="17">
        <v>462.32199999999995</v>
      </c>
      <c r="D165" s="17">
        <v>434.10066666666665</v>
      </c>
      <c r="E165" s="17">
        <v>417.72</v>
      </c>
      <c r="F165" s="17">
        <v>416.3</v>
      </c>
      <c r="G165" s="17">
        <v>416.75</v>
      </c>
      <c r="H165" s="17"/>
      <c r="I165" s="17">
        <v>290.4329333333333</v>
      </c>
      <c r="J165" s="17">
        <v>257.8543866666667</v>
      </c>
      <c r="K165" s="17">
        <v>283.7526</v>
      </c>
      <c r="L165" s="17">
        <v>293.86220000000003</v>
      </c>
      <c r="M165" s="17">
        <v>295.7831</v>
      </c>
      <c r="N165" s="8"/>
    </row>
    <row r="166" spans="1:14" ht="11.25">
      <c r="A166" s="20" t="s">
        <v>173</v>
      </c>
      <c r="B166" s="16">
        <v>206</v>
      </c>
      <c r="C166" s="17">
        <v>3668.97</v>
      </c>
      <c r="D166" s="17">
        <v>2841.846666666667</v>
      </c>
      <c r="E166" s="17">
        <v>2027.75</v>
      </c>
      <c r="F166" s="17">
        <v>2738.71</v>
      </c>
      <c r="G166" s="17">
        <v>2686.918</v>
      </c>
      <c r="H166" s="17"/>
      <c r="I166" s="17">
        <v>477.89320000000004</v>
      </c>
      <c r="J166" s="17">
        <v>418.3053333333333</v>
      </c>
      <c r="K166" s="17">
        <v>355.882</v>
      </c>
      <c r="L166" s="17">
        <v>445.12</v>
      </c>
      <c r="M166" s="17">
        <v>565.886</v>
      </c>
      <c r="N166" s="8"/>
    </row>
    <row r="167" spans="1:14" ht="11.25">
      <c r="A167" s="20" t="s">
        <v>174</v>
      </c>
      <c r="B167" s="16">
        <v>207</v>
      </c>
      <c r="C167" s="17">
        <v>1.8093333333333332</v>
      </c>
      <c r="D167" s="17">
        <v>1.6023333333333334</v>
      </c>
      <c r="E167" s="17">
        <v>1.439</v>
      </c>
      <c r="F167" s="17">
        <v>1.388</v>
      </c>
      <c r="G167" s="17">
        <v>1.388</v>
      </c>
      <c r="H167" s="17"/>
      <c r="I167" s="17">
        <v>1.402936666666667</v>
      </c>
      <c r="J167" s="17">
        <v>1.2509066666666666</v>
      </c>
      <c r="K167" s="17">
        <v>1.20466</v>
      </c>
      <c r="L167" s="17">
        <v>1.37062</v>
      </c>
      <c r="M167" s="17">
        <v>1.37062</v>
      </c>
      <c r="N167" s="8"/>
    </row>
    <row r="168" spans="1:14" ht="11.25">
      <c r="A168" s="20" t="s">
        <v>175</v>
      </c>
      <c r="B168" s="16">
        <v>209</v>
      </c>
      <c r="C168" s="17">
        <v>29.903333333333332</v>
      </c>
      <c r="D168" s="17">
        <v>9.333333333333334</v>
      </c>
      <c r="E168" s="17">
        <v>7.3</v>
      </c>
      <c r="F168" s="17">
        <v>7.3</v>
      </c>
      <c r="G168" s="17">
        <v>7.3</v>
      </c>
      <c r="H168" s="17"/>
      <c r="I168" s="17">
        <v>3.0122999999999998</v>
      </c>
      <c r="J168" s="17">
        <v>1.6852266666666669</v>
      </c>
      <c r="K168" s="17">
        <v>1.3452</v>
      </c>
      <c r="L168" s="17">
        <v>1.3452</v>
      </c>
      <c r="M168" s="17">
        <v>1.3452</v>
      </c>
      <c r="N168" s="8"/>
    </row>
    <row r="169" spans="1:14" ht="11.25">
      <c r="A169" s="20" t="s">
        <v>176</v>
      </c>
      <c r="B169" s="16">
        <v>210</v>
      </c>
      <c r="C169" s="17">
        <v>72.699</v>
      </c>
      <c r="D169" s="17">
        <v>81.28933333333333</v>
      </c>
      <c r="E169" s="17">
        <v>87.631</v>
      </c>
      <c r="F169" s="17">
        <v>89.7</v>
      </c>
      <c r="G169" s="17">
        <v>107.4</v>
      </c>
      <c r="H169" s="17"/>
      <c r="I169" s="17">
        <v>54.44766666666666</v>
      </c>
      <c r="J169" s="17">
        <v>74.31533333333333</v>
      </c>
      <c r="K169" s="17">
        <v>84.463</v>
      </c>
      <c r="L169" s="17">
        <v>98.6</v>
      </c>
      <c r="M169" s="17">
        <v>119.972</v>
      </c>
      <c r="N169" s="8"/>
    </row>
    <row r="170" spans="1:14" ht="11.25">
      <c r="A170" s="20" t="s">
        <v>177</v>
      </c>
      <c r="B170" s="16">
        <v>211</v>
      </c>
      <c r="C170" s="17">
        <v>18.25</v>
      </c>
      <c r="D170" s="17">
        <v>24.19033333333333</v>
      </c>
      <c r="E170" s="17">
        <v>26.053</v>
      </c>
      <c r="F170" s="17">
        <v>25.892</v>
      </c>
      <c r="G170" s="17">
        <v>26.196</v>
      </c>
      <c r="H170" s="17"/>
      <c r="I170" s="17">
        <v>19.639273333333332</v>
      </c>
      <c r="J170" s="17">
        <v>27.999156666666668</v>
      </c>
      <c r="K170" s="17">
        <v>28.978</v>
      </c>
      <c r="L170" s="17">
        <v>28.917</v>
      </c>
      <c r="M170" s="17">
        <v>30.797</v>
      </c>
      <c r="N170" s="8"/>
    </row>
    <row r="171" spans="1:14" ht="11.25">
      <c r="A171" s="20" t="s">
        <v>178</v>
      </c>
      <c r="B171" s="16">
        <v>212</v>
      </c>
      <c r="C171" s="17">
        <v>763.436</v>
      </c>
      <c r="D171" s="17">
        <v>782.4110000000001</v>
      </c>
      <c r="E171" s="17">
        <v>819.569</v>
      </c>
      <c r="F171" s="17">
        <v>812.229</v>
      </c>
      <c r="G171" s="17">
        <v>820.222</v>
      </c>
      <c r="H171" s="17"/>
      <c r="I171" s="17">
        <v>250.30132333333333</v>
      </c>
      <c r="J171" s="17">
        <v>273.7763533333333</v>
      </c>
      <c r="K171" s="17">
        <v>201.16754</v>
      </c>
      <c r="L171" s="17">
        <v>266.36967</v>
      </c>
      <c r="M171" s="17">
        <v>276.40436</v>
      </c>
      <c r="N171" s="8"/>
    </row>
    <row r="172" spans="1:14" ht="11.25">
      <c r="A172" s="20" t="s">
        <v>179</v>
      </c>
      <c r="B172" s="16">
        <v>208</v>
      </c>
      <c r="C172" s="17">
        <v>252.19129999999998</v>
      </c>
      <c r="D172" s="17">
        <v>298.3546666666667</v>
      </c>
      <c r="E172" s="17">
        <v>261.021</v>
      </c>
      <c r="F172" s="17">
        <v>244.869</v>
      </c>
      <c r="G172" s="17">
        <v>177.74</v>
      </c>
      <c r="H172" s="17"/>
      <c r="I172" s="17">
        <v>33.80207</v>
      </c>
      <c r="J172" s="17">
        <v>48.49001666666666</v>
      </c>
      <c r="K172" s="17">
        <v>39.33919</v>
      </c>
      <c r="L172" s="17">
        <v>33.291309999999996</v>
      </c>
      <c r="M172" s="17">
        <v>28.341</v>
      </c>
      <c r="N172" s="8"/>
    </row>
    <row r="173" spans="1:14" ht="11.25">
      <c r="A173" s="20" t="s">
        <v>180</v>
      </c>
      <c r="B173" s="16">
        <v>215</v>
      </c>
      <c r="C173" s="17">
        <v>996.1166666666667</v>
      </c>
      <c r="D173" s="17">
        <v>1398.05</v>
      </c>
      <c r="E173" s="17">
        <v>1442</v>
      </c>
      <c r="F173" s="17">
        <v>1396.5</v>
      </c>
      <c r="G173" s="17">
        <v>1343.5</v>
      </c>
      <c r="H173" s="17"/>
      <c r="I173" s="17">
        <v>145.07104666666666</v>
      </c>
      <c r="J173" s="17">
        <v>207.12724666666668</v>
      </c>
      <c r="K173" s="17">
        <v>222.454</v>
      </c>
      <c r="L173" s="17">
        <v>220.894</v>
      </c>
      <c r="M173" s="17">
        <v>220.724</v>
      </c>
      <c r="N173" s="8"/>
    </row>
    <row r="174" spans="1:14" ht="11.25">
      <c r="A174" s="20" t="s">
        <v>181</v>
      </c>
      <c r="B174" s="16">
        <v>216</v>
      </c>
      <c r="C174" s="17">
        <v>1003.8726666666666</v>
      </c>
      <c r="D174" s="17">
        <v>975.8563333333333</v>
      </c>
      <c r="E174" s="17">
        <v>1021.881</v>
      </c>
      <c r="F174" s="17">
        <v>1033.383</v>
      </c>
      <c r="G174" s="17">
        <v>1073.001</v>
      </c>
      <c r="H174" s="17"/>
      <c r="I174" s="17">
        <v>977.29605</v>
      </c>
      <c r="J174" s="17">
        <v>1191.7443400000002</v>
      </c>
      <c r="K174" s="17">
        <v>1516.81344</v>
      </c>
      <c r="L174" s="17">
        <v>1732.48841</v>
      </c>
      <c r="M174" s="17">
        <v>1731.39046</v>
      </c>
      <c r="N174" s="8"/>
    </row>
    <row r="175" spans="1:14" ht="11.25">
      <c r="A175" s="20" t="s">
        <v>182</v>
      </c>
      <c r="B175" s="16">
        <v>176</v>
      </c>
      <c r="C175" s="17">
        <v>5.147</v>
      </c>
      <c r="D175" s="17">
        <v>4.8</v>
      </c>
      <c r="E175" s="17">
        <v>4.8</v>
      </c>
      <c r="F175" s="17">
        <v>4.8</v>
      </c>
      <c r="G175" s="17">
        <v>4.8</v>
      </c>
      <c r="H175" s="17"/>
      <c r="I175" s="17">
        <v>3.0794</v>
      </c>
      <c r="J175" s="17">
        <v>3.137</v>
      </c>
      <c r="K175" s="17">
        <v>3.137</v>
      </c>
      <c r="L175" s="17">
        <v>3.137</v>
      </c>
      <c r="M175" s="17">
        <v>3.137</v>
      </c>
      <c r="N175" s="8"/>
    </row>
    <row r="176" spans="1:14" ht="11.25">
      <c r="A176" s="20" t="s">
        <v>183</v>
      </c>
      <c r="B176" s="16">
        <v>217</v>
      </c>
      <c r="C176" s="17">
        <v>232.40833333333333</v>
      </c>
      <c r="D176" s="17">
        <v>256.58133333333336</v>
      </c>
      <c r="E176" s="17">
        <v>158.834</v>
      </c>
      <c r="F176" s="17">
        <v>140.674</v>
      </c>
      <c r="G176" s="17">
        <v>140.674</v>
      </c>
      <c r="H176" s="17"/>
      <c r="I176" s="17">
        <v>42.43623333333334</v>
      </c>
      <c r="J176" s="17">
        <v>46.61693333333333</v>
      </c>
      <c r="K176" s="17">
        <v>43.027</v>
      </c>
      <c r="L176" s="17">
        <v>44.1879</v>
      </c>
      <c r="M176" s="17">
        <v>44.4879</v>
      </c>
      <c r="N176" s="8"/>
    </row>
    <row r="177" spans="1:14" ht="11.25">
      <c r="A177" s="20" t="s">
        <v>184</v>
      </c>
      <c r="B177" s="16">
        <v>219</v>
      </c>
      <c r="C177" s="17">
        <v>9.6</v>
      </c>
      <c r="D177" s="17">
        <v>9.6</v>
      </c>
      <c r="E177" s="17">
        <v>9.85</v>
      </c>
      <c r="F177" s="17">
        <v>9.85</v>
      </c>
      <c r="G177" s="17">
        <v>9.85</v>
      </c>
      <c r="H177" s="17"/>
      <c r="I177" s="17">
        <v>7.752613333333334</v>
      </c>
      <c r="J177" s="17">
        <v>7.78</v>
      </c>
      <c r="K177" s="17">
        <v>7.86</v>
      </c>
      <c r="L177" s="17">
        <v>7.86</v>
      </c>
      <c r="M177" s="17">
        <v>7.86</v>
      </c>
      <c r="N177" s="8"/>
    </row>
    <row r="178" spans="1:14" ht="11.25">
      <c r="A178" s="20" t="s">
        <v>185</v>
      </c>
      <c r="B178" s="16">
        <v>220</v>
      </c>
      <c r="C178" s="17">
        <v>4.366666666666666</v>
      </c>
      <c r="D178" s="17">
        <v>3.2</v>
      </c>
      <c r="E178" s="17">
        <v>2.8</v>
      </c>
      <c r="F178" s="17">
        <v>2.8</v>
      </c>
      <c r="G178" s="17">
        <v>2.8</v>
      </c>
      <c r="H178" s="17"/>
      <c r="I178" s="17">
        <v>2.998666666666667</v>
      </c>
      <c r="J178" s="17">
        <v>2.275</v>
      </c>
      <c r="K178" s="17">
        <v>1.95</v>
      </c>
      <c r="L178" s="17">
        <v>1.95</v>
      </c>
      <c r="M178" s="17">
        <v>1.95</v>
      </c>
      <c r="N178" s="8"/>
    </row>
    <row r="179" spans="1:14" ht="11.25">
      <c r="A179" s="20" t="s">
        <v>186</v>
      </c>
      <c r="B179" s="16">
        <v>222</v>
      </c>
      <c r="C179" s="17">
        <v>1443.4866666666667</v>
      </c>
      <c r="D179" s="17">
        <v>1990.7666666666667</v>
      </c>
      <c r="E179" s="17">
        <v>2519</v>
      </c>
      <c r="F179" s="17">
        <v>3016.2</v>
      </c>
      <c r="G179" s="17">
        <v>2316.2</v>
      </c>
      <c r="H179" s="17"/>
      <c r="I179" s="17">
        <v>140.93377333333333</v>
      </c>
      <c r="J179" s="17">
        <v>234.21166666666667</v>
      </c>
      <c r="K179" s="17">
        <v>226.575</v>
      </c>
      <c r="L179" s="17">
        <v>267.275</v>
      </c>
      <c r="M179" s="17">
        <v>172.015</v>
      </c>
      <c r="N179" s="8"/>
    </row>
    <row r="180" spans="1:14" ht="11.25">
      <c r="A180" s="20" t="s">
        <v>187</v>
      </c>
      <c r="B180" s="16">
        <v>223</v>
      </c>
      <c r="C180" s="17">
        <v>1978.1556666666665</v>
      </c>
      <c r="D180" s="17">
        <v>1932.7793333333332</v>
      </c>
      <c r="E180" s="17">
        <v>1878.055</v>
      </c>
      <c r="F180" s="17">
        <v>1896.707</v>
      </c>
      <c r="G180" s="17">
        <v>1898.432</v>
      </c>
      <c r="H180" s="17"/>
      <c r="I180" s="17">
        <v>803.7684199999999</v>
      </c>
      <c r="J180" s="17">
        <v>908.6528066666666</v>
      </c>
      <c r="K180" s="17">
        <v>854.15286</v>
      </c>
      <c r="L180" s="17">
        <v>981.04816</v>
      </c>
      <c r="M180" s="17">
        <v>989.43812</v>
      </c>
      <c r="N180" s="8"/>
    </row>
    <row r="181" spans="1:14" ht="11.25">
      <c r="A181" s="20" t="s">
        <v>188</v>
      </c>
      <c r="B181" s="16">
        <v>213</v>
      </c>
      <c r="C181" s="17">
        <v>545.8333333333334</v>
      </c>
      <c r="D181" s="17">
        <v>535</v>
      </c>
      <c r="E181" s="17">
        <v>642</v>
      </c>
      <c r="F181" s="17">
        <v>674</v>
      </c>
      <c r="G181" s="17">
        <v>674</v>
      </c>
      <c r="H181" s="17"/>
      <c r="I181" s="17">
        <v>121.06666666666666</v>
      </c>
      <c r="J181" s="17">
        <v>95.2</v>
      </c>
      <c r="K181" s="17">
        <v>99.2</v>
      </c>
      <c r="L181" s="17">
        <v>89.6</v>
      </c>
      <c r="M181" s="17">
        <v>89.6</v>
      </c>
      <c r="N181" s="8"/>
    </row>
    <row r="182" spans="1:14" ht="11.25">
      <c r="A182" s="20" t="s">
        <v>189</v>
      </c>
      <c r="B182" s="16">
        <v>226</v>
      </c>
      <c r="C182" s="17">
        <v>870.9</v>
      </c>
      <c r="D182" s="17">
        <v>990.3333333333334</v>
      </c>
      <c r="E182" s="17">
        <v>979</v>
      </c>
      <c r="F182" s="17">
        <v>1020</v>
      </c>
      <c r="G182" s="17">
        <v>1004</v>
      </c>
      <c r="H182" s="17"/>
      <c r="I182" s="17">
        <v>151.8</v>
      </c>
      <c r="J182" s="17">
        <v>215.96</v>
      </c>
      <c r="K182" s="17">
        <v>243.96</v>
      </c>
      <c r="L182" s="17">
        <v>252.23</v>
      </c>
      <c r="M182" s="17">
        <v>275.58</v>
      </c>
      <c r="N182" s="8"/>
    </row>
    <row r="183" spans="1:14" ht="11.25">
      <c r="A183" s="20" t="s">
        <v>190</v>
      </c>
      <c r="B183" s="16">
        <v>230</v>
      </c>
      <c r="C183" s="17">
        <v>2947.653333333333</v>
      </c>
      <c r="D183" s="17">
        <v>4214.9366666666665</v>
      </c>
      <c r="E183" s="17">
        <v>4859</v>
      </c>
      <c r="F183" s="17">
        <v>6282.1</v>
      </c>
      <c r="G183" s="17">
        <v>6032.1</v>
      </c>
      <c r="H183" s="17"/>
      <c r="I183" s="17">
        <v>1232.1097733333334</v>
      </c>
      <c r="J183" s="17">
        <v>1815.7849333333334</v>
      </c>
      <c r="K183" s="17">
        <v>2249.91</v>
      </c>
      <c r="L183" s="17">
        <v>3938.02</v>
      </c>
      <c r="M183" s="17">
        <v>3557.426</v>
      </c>
      <c r="N183" s="8"/>
    </row>
    <row r="184" spans="1:14" ht="11.25">
      <c r="A184" s="20" t="s">
        <v>191</v>
      </c>
      <c r="B184" s="16">
        <v>225</v>
      </c>
      <c r="C184" s="17" t="s">
        <v>10</v>
      </c>
      <c r="D184" s="17" t="s">
        <v>10</v>
      </c>
      <c r="E184" s="17" t="s">
        <v>10</v>
      </c>
      <c r="F184" s="17" t="s">
        <v>10</v>
      </c>
      <c r="G184" s="17" t="s">
        <v>10</v>
      </c>
      <c r="H184" s="17"/>
      <c r="I184" s="17" t="s">
        <v>10</v>
      </c>
      <c r="J184" s="17" t="s">
        <v>10</v>
      </c>
      <c r="K184" s="17" t="s">
        <v>10</v>
      </c>
      <c r="L184" s="17" t="s">
        <v>10</v>
      </c>
      <c r="M184" s="17" t="s">
        <v>10</v>
      </c>
      <c r="N184" s="8"/>
    </row>
    <row r="185" spans="1:14" ht="11.25">
      <c r="A185" s="20" t="s">
        <v>192</v>
      </c>
      <c r="B185" s="16">
        <v>229</v>
      </c>
      <c r="C185" s="17">
        <v>569.3333333333334</v>
      </c>
      <c r="D185" s="17">
        <v>601.7666666666667</v>
      </c>
      <c r="E185" s="17">
        <v>693.5</v>
      </c>
      <c r="F185" s="17">
        <v>614.232</v>
      </c>
      <c r="G185" s="17">
        <v>597.078</v>
      </c>
      <c r="H185" s="17"/>
      <c r="I185" s="17">
        <v>557.42</v>
      </c>
      <c r="J185" s="17">
        <v>692.3486666666666</v>
      </c>
      <c r="K185" s="17">
        <v>809.09</v>
      </c>
      <c r="L185" s="17">
        <v>760.0056999999999</v>
      </c>
      <c r="M185" s="17">
        <v>751.6343</v>
      </c>
      <c r="N185" s="8"/>
    </row>
    <row r="186" spans="1:14" ht="11.25">
      <c r="A186" s="20" t="s">
        <v>193</v>
      </c>
      <c r="B186" s="16">
        <v>231</v>
      </c>
      <c r="C186" s="17">
        <v>37411.42566666667</v>
      </c>
      <c r="D186" s="17">
        <v>36871.55266666666</v>
      </c>
      <c r="E186" s="17">
        <v>32215.829</v>
      </c>
      <c r="F186" s="17">
        <v>35522.89</v>
      </c>
      <c r="G186" s="17">
        <v>35803.815</v>
      </c>
      <c r="H186" s="17"/>
      <c r="I186" s="17">
        <v>16229.15163</v>
      </c>
      <c r="J186" s="17">
        <v>16822.876973333336</v>
      </c>
      <c r="K186" s="17">
        <v>15507.80503</v>
      </c>
      <c r="L186" s="17">
        <v>16885.977079999997</v>
      </c>
      <c r="M186" s="17">
        <v>18499.19746</v>
      </c>
      <c r="N186" s="8"/>
    </row>
    <row r="187" spans="1:14" ht="11.25">
      <c r="A187" s="20" t="s">
        <v>194</v>
      </c>
      <c r="B187" s="16">
        <v>234</v>
      </c>
      <c r="C187" s="17">
        <v>93.77066666666667</v>
      </c>
      <c r="D187" s="17">
        <v>342.8333333333333</v>
      </c>
      <c r="E187" s="17">
        <v>422.43</v>
      </c>
      <c r="F187" s="17">
        <v>515.4</v>
      </c>
      <c r="G187" s="17">
        <v>654.4</v>
      </c>
      <c r="H187" s="17"/>
      <c r="I187" s="17">
        <v>39.74377333333334</v>
      </c>
      <c r="J187" s="17">
        <v>144.64633333333333</v>
      </c>
      <c r="K187" s="17">
        <v>176.09403</v>
      </c>
      <c r="L187" s="17">
        <v>193.532</v>
      </c>
      <c r="M187" s="17">
        <v>220.324</v>
      </c>
      <c r="N187" s="8"/>
    </row>
    <row r="188" spans="1:14" ht="11.25">
      <c r="A188" s="20" t="s">
        <v>195</v>
      </c>
      <c r="B188" s="16">
        <v>235</v>
      </c>
      <c r="C188" s="17">
        <v>1526.3733333333332</v>
      </c>
      <c r="D188" s="17">
        <v>1511.64</v>
      </c>
      <c r="E188" s="17">
        <v>1502.6</v>
      </c>
      <c r="F188" s="17">
        <v>1507.5</v>
      </c>
      <c r="G188" s="17">
        <v>1373.9</v>
      </c>
      <c r="H188" s="17"/>
      <c r="I188" s="17">
        <v>337.9848666666667</v>
      </c>
      <c r="J188" s="17">
        <v>346.88346666666666</v>
      </c>
      <c r="K188" s="17">
        <v>375.098</v>
      </c>
      <c r="L188" s="17">
        <v>409.468</v>
      </c>
      <c r="M188" s="17">
        <v>323.158</v>
      </c>
      <c r="N188" s="8"/>
    </row>
    <row r="189" spans="1:14" ht="11.25">
      <c r="A189" s="20" t="s">
        <v>196</v>
      </c>
      <c r="B189" s="16">
        <v>155</v>
      </c>
      <c r="C189" s="17">
        <v>75.38333333333334</v>
      </c>
      <c r="D189" s="17">
        <v>76.43333333333334</v>
      </c>
      <c r="E189" s="17">
        <v>78.4</v>
      </c>
      <c r="F189" s="17">
        <v>78.4</v>
      </c>
      <c r="G189" s="17">
        <v>78.4</v>
      </c>
      <c r="H189" s="17"/>
      <c r="I189" s="17">
        <v>35.31</v>
      </c>
      <c r="J189" s="17">
        <v>37.342666666666666</v>
      </c>
      <c r="K189" s="17">
        <v>40.766</v>
      </c>
      <c r="L189" s="17">
        <v>40.766</v>
      </c>
      <c r="M189" s="17">
        <v>40.766</v>
      </c>
      <c r="N189" s="8"/>
    </row>
    <row r="190" spans="1:14" ht="11.25">
      <c r="A190" s="20" t="s">
        <v>197</v>
      </c>
      <c r="B190" s="16">
        <v>236</v>
      </c>
      <c r="C190" s="17">
        <v>124.71766666666667</v>
      </c>
      <c r="D190" s="17">
        <v>107.623</v>
      </c>
      <c r="E190" s="17">
        <v>149.178</v>
      </c>
      <c r="F190" s="17">
        <v>161.341</v>
      </c>
      <c r="G190" s="17">
        <v>241.527</v>
      </c>
      <c r="H190" s="17"/>
      <c r="I190" s="17">
        <v>99.28704666666668</v>
      </c>
      <c r="J190" s="17">
        <v>96.68437666666667</v>
      </c>
      <c r="K190" s="17">
        <v>127.25731</v>
      </c>
      <c r="L190" s="17">
        <v>148.87954000000002</v>
      </c>
      <c r="M190" s="17">
        <v>168.32186</v>
      </c>
      <c r="N190" s="8"/>
    </row>
    <row r="191" spans="1:14" ht="11.25">
      <c r="A191" s="20" t="s">
        <v>198</v>
      </c>
      <c r="B191" s="16">
        <v>237</v>
      </c>
      <c r="C191" s="17">
        <v>600.5666666666667</v>
      </c>
      <c r="D191" s="17">
        <v>649.0333333333333</v>
      </c>
      <c r="E191" s="17">
        <v>641.1</v>
      </c>
      <c r="F191" s="17">
        <v>643</v>
      </c>
      <c r="G191" s="17">
        <v>597.7</v>
      </c>
      <c r="H191" s="17"/>
      <c r="I191" s="17">
        <v>268.57612666666665</v>
      </c>
      <c r="J191" s="17">
        <v>318.97609</v>
      </c>
      <c r="K191" s="17">
        <v>351.03788000000003</v>
      </c>
      <c r="L191" s="17">
        <v>361.86326</v>
      </c>
      <c r="M191" s="17">
        <v>351.96326</v>
      </c>
      <c r="N191" s="8"/>
    </row>
    <row r="192" spans="1:14" ht="11.25">
      <c r="A192" s="20" t="s">
        <v>199</v>
      </c>
      <c r="B192" s="16">
        <v>249</v>
      </c>
      <c r="C192" s="17">
        <v>57.98666666666667</v>
      </c>
      <c r="D192" s="17">
        <v>44.167</v>
      </c>
      <c r="E192" s="17">
        <v>40.28</v>
      </c>
      <c r="F192" s="17">
        <v>41.308</v>
      </c>
      <c r="G192" s="17">
        <v>42.277</v>
      </c>
      <c r="H192" s="17"/>
      <c r="I192" s="17">
        <v>10.824326666666666</v>
      </c>
      <c r="J192" s="17">
        <v>10.645183333333334</v>
      </c>
      <c r="K192" s="17">
        <v>12.44356</v>
      </c>
      <c r="L192" s="17">
        <v>12.822049999999999</v>
      </c>
      <c r="M192" s="17">
        <v>13.07135</v>
      </c>
      <c r="N192" s="8"/>
    </row>
    <row r="193" spans="1:14" ht="11.25">
      <c r="A193" s="20" t="s">
        <v>200</v>
      </c>
      <c r="B193" s="16">
        <v>251</v>
      </c>
      <c r="C193" s="17">
        <v>229.92566666666667</v>
      </c>
      <c r="D193" s="17">
        <v>224.30633333333333</v>
      </c>
      <c r="E193" s="17">
        <v>240</v>
      </c>
      <c r="F193" s="17">
        <v>285.142</v>
      </c>
      <c r="G193" s="17">
        <v>354.073</v>
      </c>
      <c r="H193" s="17"/>
      <c r="I193" s="17">
        <v>31.803806666666663</v>
      </c>
      <c r="J193" s="17">
        <v>37.635106666666665</v>
      </c>
      <c r="K193" s="17">
        <v>38.16</v>
      </c>
      <c r="L193" s="17">
        <v>43.23362</v>
      </c>
      <c r="M193" s="17">
        <v>56.3292</v>
      </c>
      <c r="N193" s="8"/>
    </row>
    <row r="194" spans="1:14" ht="11.25">
      <c r="A194" s="20" t="s">
        <v>201</v>
      </c>
      <c r="B194" s="16">
        <v>181</v>
      </c>
      <c r="C194" s="17">
        <v>745.3493333333332</v>
      </c>
      <c r="D194" s="17">
        <v>636.673</v>
      </c>
      <c r="E194" s="17">
        <v>830.2</v>
      </c>
      <c r="F194" s="17">
        <v>693</v>
      </c>
      <c r="G194" s="17">
        <v>657</v>
      </c>
      <c r="H194" s="17"/>
      <c r="I194" s="17">
        <v>116.79456666666665</v>
      </c>
      <c r="J194" s="17">
        <v>73.72714666666667</v>
      </c>
      <c r="K194" s="17">
        <v>96.051</v>
      </c>
      <c r="L194" s="17">
        <v>78.91</v>
      </c>
      <c r="M194" s="17">
        <v>74.48</v>
      </c>
      <c r="N194" s="8"/>
    </row>
    <row r="195" spans="1:14" ht="11.25">
      <c r="A195" s="20" t="s">
        <v>10</v>
      </c>
      <c r="B195" s="16" t="s">
        <v>10</v>
      </c>
      <c r="C195" s="17" t="s">
        <v>10</v>
      </c>
      <c r="D195" s="17" t="s">
        <v>10</v>
      </c>
      <c r="E195" s="17" t="s">
        <v>10</v>
      </c>
      <c r="F195" s="17" t="s">
        <v>10</v>
      </c>
      <c r="G195" s="17" t="s">
        <v>10</v>
      </c>
      <c r="H195" s="17"/>
      <c r="I195" s="17" t="s">
        <v>10</v>
      </c>
      <c r="J195" s="17" t="s">
        <v>10</v>
      </c>
      <c r="K195" s="17" t="s">
        <v>10</v>
      </c>
      <c r="L195" s="17" t="s">
        <v>10</v>
      </c>
      <c r="M195" s="17" t="s">
        <v>10</v>
      </c>
      <c r="N195" s="8"/>
    </row>
    <row r="196" spans="1:14" ht="11.25">
      <c r="A196" s="20" t="s">
        <v>202</v>
      </c>
      <c r="B196" s="16">
        <v>5001</v>
      </c>
      <c r="C196" s="17">
        <v>222700.70413333332</v>
      </c>
      <c r="D196" s="17">
        <v>244189.3954</v>
      </c>
      <c r="E196" s="17">
        <v>248243.0324</v>
      </c>
      <c r="F196" s="17">
        <v>259680.6743</v>
      </c>
      <c r="G196" s="17">
        <v>261098.70130000002</v>
      </c>
      <c r="H196" s="17"/>
      <c r="I196" s="17">
        <v>110564.99815666668</v>
      </c>
      <c r="J196" s="17">
        <v>134116.75347333335</v>
      </c>
      <c r="K196" s="17">
        <v>148795.09298</v>
      </c>
      <c r="L196" s="17">
        <v>159837.02023</v>
      </c>
      <c r="M196" s="17">
        <v>157382.14945</v>
      </c>
      <c r="N196" s="8"/>
    </row>
    <row r="197" spans="1:14" ht="11.25">
      <c r="A197" s="15" t="s">
        <v>10</v>
      </c>
      <c r="B197" s="16" t="s">
        <v>10</v>
      </c>
      <c r="C197" s="17" t="s">
        <v>10</v>
      </c>
      <c r="D197" s="17" t="s">
        <v>10</v>
      </c>
      <c r="E197" s="17" t="s">
        <v>10</v>
      </c>
      <c r="F197" s="17" t="s">
        <v>10</v>
      </c>
      <c r="G197" s="17" t="s">
        <v>10</v>
      </c>
      <c r="H197" s="17"/>
      <c r="I197" s="17" t="s">
        <v>10</v>
      </c>
      <c r="J197" s="17" t="s">
        <v>10</v>
      </c>
      <c r="K197" s="17" t="s">
        <v>10</v>
      </c>
      <c r="L197" s="17" t="s">
        <v>10</v>
      </c>
      <c r="M197" s="17" t="s">
        <v>10</v>
      </c>
      <c r="N197" s="8"/>
    </row>
    <row r="198" spans="1:14" ht="11.25">
      <c r="A198" s="15" t="s">
        <v>10</v>
      </c>
      <c r="B198" s="16" t="s">
        <v>10</v>
      </c>
      <c r="C198" s="17" t="s">
        <v>10</v>
      </c>
      <c r="D198" s="17" t="s">
        <v>10</v>
      </c>
      <c r="E198" s="17" t="s">
        <v>10</v>
      </c>
      <c r="F198" s="17" t="s">
        <v>10</v>
      </c>
      <c r="G198" s="17" t="s">
        <v>10</v>
      </c>
      <c r="H198" s="17"/>
      <c r="I198" s="17" t="s">
        <v>10</v>
      </c>
      <c r="J198" s="17" t="s">
        <v>10</v>
      </c>
      <c r="K198" s="17" t="s">
        <v>10</v>
      </c>
      <c r="L198" s="17" t="s">
        <v>10</v>
      </c>
      <c r="M198" s="17" t="s">
        <v>10</v>
      </c>
      <c r="N198" s="8"/>
    </row>
    <row r="199" spans="1:14" ht="11.25">
      <c r="A199" s="15" t="s">
        <v>10</v>
      </c>
      <c r="B199" s="16" t="s">
        <v>10</v>
      </c>
      <c r="C199" s="17" t="s">
        <v>10</v>
      </c>
      <c r="D199" s="17" t="s">
        <v>10</v>
      </c>
      <c r="E199" s="17" t="s">
        <v>10</v>
      </c>
      <c r="F199" s="17" t="s">
        <v>10</v>
      </c>
      <c r="G199" s="17" t="s">
        <v>10</v>
      </c>
      <c r="H199" s="17"/>
      <c r="I199" s="17" t="s">
        <v>10</v>
      </c>
      <c r="J199" s="17" t="s">
        <v>10</v>
      </c>
      <c r="K199" s="17" t="s">
        <v>10</v>
      </c>
      <c r="L199" s="17" t="s">
        <v>10</v>
      </c>
      <c r="M199" s="17" t="s">
        <v>10</v>
      </c>
      <c r="N199" s="8"/>
    </row>
    <row r="200" spans="1:14" ht="11.25">
      <c r="A200" s="15" t="s">
        <v>10</v>
      </c>
      <c r="B200" s="16" t="s">
        <v>10</v>
      </c>
      <c r="C200" s="17" t="s">
        <v>10</v>
      </c>
      <c r="D200" s="17" t="s">
        <v>10</v>
      </c>
      <c r="E200" s="17" t="s">
        <v>10</v>
      </c>
      <c r="F200" s="17" t="s">
        <v>10</v>
      </c>
      <c r="G200" s="17" t="s">
        <v>10</v>
      </c>
      <c r="H200" s="17"/>
      <c r="I200" s="17" t="s">
        <v>10</v>
      </c>
      <c r="J200" s="17" t="s">
        <v>10</v>
      </c>
      <c r="K200" s="17" t="s">
        <v>10</v>
      </c>
      <c r="L200" s="17" t="s">
        <v>10</v>
      </c>
      <c r="M200" s="17" t="s">
        <v>10</v>
      </c>
      <c r="N200" s="8"/>
    </row>
    <row r="201" spans="3:14" ht="11.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3:14" ht="11.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3:14" ht="11.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3:14" ht="11.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3:14" ht="11.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3:14" ht="11.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3:14" ht="11.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3:14" ht="11.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3:14" ht="11.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3:14" ht="11.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ht="11.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ht="11.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ht="11.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ht="11.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ht="11.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ht="11.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ht="11.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ht="11.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ht="11.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ht="11.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ht="11.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ht="11.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ht="11.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ht="11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3:14" ht="11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3:14" ht="11.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3:14" ht="11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3:14" ht="11.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3:14" ht="11.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3:14" ht="11.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3:14" ht="11.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3:14" ht="11.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3:14" ht="11.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3:14" ht="11.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3:14" ht="11.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3:14" ht="11.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3:14" ht="11.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3:14" ht="11.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3:14" ht="11.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3:14" ht="11.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3:14" ht="11.2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3:14" ht="11.2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3:14" ht="11.2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3:14" ht="11.2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3:14" ht="11.2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3:14" ht="11.2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3:14" ht="11.2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3:14" ht="11.2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3:14" ht="11.2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3:14" ht="11.2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3:14" ht="11.2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3:14" ht="11.2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3:14" ht="11.2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3:14" ht="11.2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3:14" ht="11.2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3:14" ht="11.2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3:14" ht="11.2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3:14" ht="11.2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3:14" ht="11.2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3:14" ht="11.2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3:14" ht="11.2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3:14" ht="11.2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3:14" ht="11.2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3:14" ht="11.2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3:14" ht="11.2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3:14" ht="11.2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3:14" ht="11.2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3:14" ht="11.25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3:14" ht="11.25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3:14" ht="11.25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3:14" ht="11.25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3:14" ht="11.25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3:14" ht="11.2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3:14" ht="11.2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3:14" ht="11.2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3:14" ht="11.25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3:14" ht="11.25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3:14" ht="11.2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3:14" ht="11.25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3:14" ht="11.25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3:14" ht="11.25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3:14" ht="11.25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3:14" ht="11.25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3:14" ht="11.25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3:14" ht="11.2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3:14" ht="11.25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3:14" ht="11.2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3:14" ht="11.2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3:14" ht="11.2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3:14" ht="11.2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3:14" ht="11.2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3:14" ht="11.2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3:14" ht="11.2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3:14" ht="11.2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3:14" ht="11.2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3:14" ht="11.2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3:14" ht="11.2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3:14" ht="11.2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3:14" ht="11.2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3:14" ht="11.2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3:14" ht="11.2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3:14" ht="11.2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3:14" ht="11.2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3:14" ht="11.2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3:14" ht="11.2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3:14" ht="11.2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3:14" ht="11.2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3:14" ht="11.2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3:14" ht="11.2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3:14" ht="11.2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3:14" ht="11.2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3:14" ht="11.2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3:14" ht="11.2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3:14" ht="11.2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3:14" ht="11.2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3:14" ht="11.2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3:14" ht="11.2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3:14" ht="11.2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3:14" ht="11.2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3:14" ht="11.25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3:14" ht="11.25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3:14" ht="11.25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3:14" ht="11.25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3:14" ht="11.2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3:14" ht="11.2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3:14" ht="11.25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3:14" ht="11.25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3:14" ht="11.25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3:14" ht="11.25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3:14" ht="11.25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3:14" ht="11.25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3:14" ht="11.25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3:14" ht="11.25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3:14" ht="11.25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3:14" ht="11.2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3:14" ht="11.25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3:14" ht="11.25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3:14" ht="11.25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3:14" ht="11.25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3:14" ht="11.25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3:14" ht="11.25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3:14" ht="11.25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3:14" ht="11.25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3:14" ht="11.25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3:14" ht="11.2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3:14" ht="11.25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3:14" ht="11.2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3:14" ht="11.25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3:14" ht="11.2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3:14" ht="11.25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3:14" ht="11.25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3:14" ht="11.25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3:14" ht="11.25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3:14" ht="11.25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3:14" ht="11.2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3:14" ht="11.25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3:14" ht="11.25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3:14" ht="11.25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3:14" ht="11.25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3:14" ht="11.25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3:14" ht="11.25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3:14" ht="11.25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3:14" ht="11.25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3:14" ht="11.25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3:14" ht="11.2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3:14" ht="11.25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3:14" ht="11.25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3:14" ht="11.25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3:14" ht="11.25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3:14" ht="11.25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3:14" ht="11.25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3:14" ht="11.25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3:14" ht="11.25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3:14" ht="11.25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3:14" ht="11.2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3:14" ht="11.25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3:14" ht="11.25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3:14" ht="11.25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3:14" ht="11.25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3:14" ht="11.25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3:14" ht="11.25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3:14" ht="11.25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3:14" ht="11.25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3:14" ht="11.25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3:14" ht="11.2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3:14" ht="11.25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3:14" ht="11.25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3:14" ht="11.25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3:14" ht="11.25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3:14" ht="11.25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3:14" ht="11.25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3:14" ht="11.25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3:14" ht="11.25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3:14" ht="11.25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3:14" ht="11.2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3:14" ht="11.25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3:14" ht="11.25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3:14" ht="11.25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3:14" ht="11.25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3:14" ht="11.25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3:14" ht="11.25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3:14" ht="11.25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3:14" ht="11.25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3:14" ht="11.25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3:14" ht="11.2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3:14" ht="11.25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3:14" ht="11.25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3:14" ht="11.25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3:14" ht="11.25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3:14" ht="11.25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3:14" ht="11.25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3:14" ht="11.25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3:14" ht="11.25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3:14" ht="11.25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3:14" ht="11.2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3:14" ht="11.25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3:14" ht="11.25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3:14" ht="11.25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3:14" ht="11.25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3:14" ht="11.25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3:14" ht="11.25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3:14" ht="11.25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3:14" ht="11.25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3:14" ht="11.25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3:14" ht="11.2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3:14" ht="11.25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3:14" ht="11.25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3:14" ht="11.25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3:14" ht="11.25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3:14" ht="11.25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3:14" ht="11.25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3:14" ht="11.25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3:14" ht="11.25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3:14" ht="11.25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3:14" ht="11.2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3:14" ht="11.25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3:14" ht="11.25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3:14" ht="11.25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3:14" ht="11.25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3:14" ht="11.25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3:14" ht="11.25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3:14" ht="11.25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3:14" ht="11.25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3:14" ht="11.25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3:14" ht="11.2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3:14" ht="11.25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3:14" ht="11.25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3:14" ht="11.25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3:14" ht="11.25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3:14" ht="11.25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3:14" ht="11.25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3:14" ht="11.25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3:14" ht="11.25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3:14" ht="11.25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3:14" ht="11.2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3:14" ht="11.25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3:14" ht="11.25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3:14" ht="11.25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3:14" ht="11.25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3:14" ht="11.25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3:14" ht="11.25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3:14" ht="11.25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3:14" ht="11.25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3:14" ht="11.25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3:14" ht="11.2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3:14" ht="11.25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3:14" ht="11.25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3:14" ht="11.25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3:14" ht="11.25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3:14" ht="11.25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3:14" ht="11.25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3:14" ht="11.25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3:14" ht="11.25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3:14" ht="11.25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3:14" ht="11.2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3:14" ht="11.25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3:14" ht="11.25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3:14" ht="11.25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3:14" ht="11.25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3:14" ht="11.25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3:14" ht="11.25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3:14" ht="11.25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3:14" ht="11.25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3:14" ht="11.25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3:14" ht="11.2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3:14" ht="11.25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3:14" ht="11.25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3:14" ht="11.25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3:14" ht="11.25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3:14" ht="11.25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3:14" ht="11.25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3:14" ht="11.25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3:14" ht="11.25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3:14" ht="11.25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3:14" ht="11.2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3:14" ht="11.25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3:14" ht="11.25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3:14" ht="11.25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3:14" ht="11.25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3:14" ht="11.25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3:14" ht="11.25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3:14" ht="11.25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3:14" ht="11.25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3:14" ht="11.25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3:14" ht="11.2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3:14" ht="11.25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3:14" ht="11.25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3:14" ht="11.25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3:14" ht="11.25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3:14" ht="11.25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3:14" ht="11.25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3:14" ht="11.25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3:14" ht="11.25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3:14" ht="11.25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3:14" ht="11.2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3:14" ht="11.25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3:14" ht="11.25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3:14" ht="11.25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3:14" ht="11.25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3:14" ht="11.25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3:14" ht="11.25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3:14" ht="11.25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3:14" ht="11.25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3:14" ht="11.25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3:14" ht="11.2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3:14" ht="11.25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3:14" ht="11.25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3:14" ht="11.25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3:14" ht="11.25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3:14" ht="11.25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3:14" ht="11.25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3:14" ht="11.25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3:14" ht="11.25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3:14" ht="11.25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3:14" ht="11.2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3:14" ht="11.25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3:14" ht="11.25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3:14" ht="11.25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3:14" ht="11.25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3:14" ht="11.25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3:14" ht="11.25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3:14" ht="11.25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3:14" ht="11.25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3:14" ht="11.25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3:14" ht="11.2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3:14" ht="11.25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3:14" ht="11.25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3:14" ht="11.25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3:14" ht="11.25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3:14" ht="11.25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3:14" ht="11.25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3:14" ht="11.25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3:14" ht="11.25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3:14" ht="11.25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3:14" ht="11.2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3:14" ht="11.25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3:14" ht="11.25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3:14" ht="11.25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3:14" ht="11.25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3:14" ht="11.25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3:14" ht="11.25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3:14" ht="11.25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3:14" ht="11.25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3:14" ht="11.25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3:14" ht="11.2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3:14" ht="11.25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3:14" ht="11.25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3:14" ht="11.25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3:14" ht="11.25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3:14" ht="11.25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3:14" ht="11.25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3:14" ht="11.25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3:14" ht="11.25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3:14" ht="11.25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3:14" ht="11.2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3:14" ht="11.25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3:14" ht="11.25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3:14" ht="11.25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3:14" ht="11.25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3:14" ht="11.25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3:14" ht="11.25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3:14" ht="11.25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3:14" ht="11.25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3:14" ht="11.25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3:14" ht="11.2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3:14" ht="11.25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3:14" ht="11.25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3:14" ht="11.25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3:14" ht="11.25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3:14" ht="11.25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3:14" ht="11.25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3:14" ht="11.25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3:14" ht="11.25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3:14" ht="11.25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3:14" ht="11.2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3:14" ht="11.25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3:14" ht="11.25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3:14" ht="11.25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3:14" ht="11.25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3:14" ht="11.25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3:14" ht="11.25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3:14" ht="11.25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3:14" ht="11.25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3:14" ht="11.25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3:14" ht="11.25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3:14" ht="11.25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3:14" ht="11.25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3:14" ht="11.25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3:14" ht="11.25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3:14" ht="11.25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3:14" ht="11.25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3:14" ht="11.25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3:14" ht="11.25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3:14" ht="11.25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3:14" ht="11.25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3:14" ht="11.25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3:14" ht="11.25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3:14" ht="11.25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3:14" ht="11.25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3:14" ht="11.25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3:14" ht="11.25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3:14" ht="11.25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3:14" ht="11.25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3:14" ht="11.25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3:14" ht="11.25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3:14" ht="11.25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3:14" ht="11.25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3:14" ht="11.25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3:14" ht="11.25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3:14" ht="11.25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3:14" ht="11.25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3:14" ht="11.25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3:14" ht="11.25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3:14" ht="11.25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3:14" ht="11.25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3:14" ht="11.25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3:14" ht="11.25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3:14" ht="11.25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3:14" ht="11.25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3:14" ht="11.25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3:14" ht="11.25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3:14" ht="11.25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3:14" ht="11.25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3:14" ht="11.25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3:14" ht="11.25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3:14" ht="11.25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3:14" ht="11.25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3:14" ht="11.25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3:14" ht="11.25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3:14" ht="11.25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3:14" ht="11.25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3:14" ht="11.25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3:14" ht="11.25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3:14" ht="11.25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</sheetData>
  <mergeCells count="4">
    <mergeCell ref="C7:G7"/>
    <mergeCell ref="C8:G8"/>
    <mergeCell ref="I8:M8"/>
    <mergeCell ref="I7:M7"/>
  </mergeCells>
  <conditionalFormatting sqref="C9:G9 I9:M9 A10:M200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A2:A5 N10:N200 A7 E2:N5 C2:C5">
    <cfRule type="expression" priority="3" dxfId="0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2010-12-22T13:48:35Z</cp:lastPrinted>
  <dcterms:created xsi:type="dcterms:W3CDTF">2004-09-27T11:26:53Z</dcterms:created>
  <dcterms:modified xsi:type="dcterms:W3CDTF">2010-12-23T14:02:09Z</dcterms:modified>
  <cp:category/>
  <cp:version/>
  <cp:contentType/>
  <cp:contentStatus/>
</cp:coreProperties>
</file>