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325" activeTab="0"/>
  </bookViews>
  <sheets>
    <sheet name="Table G1" sheetId="1" r:id="rId1"/>
  </sheets>
  <definedNames>
    <definedName name="_xlnm.Print_Area" localSheetId="0">'Table G1'!$A$1:$M$197</definedName>
    <definedName name="_xlnm.Print_Titles" localSheetId="0">'Table G1'!$1:$10</definedName>
  </definedNames>
  <calcPr calcMode="manual" fullCalcOnLoad="1"/>
</workbook>
</file>

<file path=xl/sharedStrings.xml><?xml version="1.0" encoding="utf-8"?>
<sst xmlns="http://schemas.openxmlformats.org/spreadsheetml/2006/main" count="745" uniqueCount="202">
  <si>
    <t xml:space="preserve"> </t>
  </si>
  <si>
    <t>FAO Statistical Yearbook</t>
  </si>
  <si>
    <t>Statistics Division FAO 2010</t>
  </si>
  <si>
    <t>TABLE G.1</t>
  </si>
  <si>
    <t xml:space="preserve"> الناتج المحلي الإجمالي  للفرد والناتج المحلي الإجمالي الزراعي  للفرد من السكان الزراعيين </t>
  </si>
  <si>
    <t>人均GDP和农业人口的人均农业GDP</t>
  </si>
  <si>
    <t xml:space="preserve">Per capita GDP and per capita agricultural GDP of the agriculture population </t>
  </si>
  <si>
    <t>PIB par habitant et PIB agricole par habitant de la population agricole</t>
  </si>
  <si>
    <t>ВВП и производство продукции сельского хозяйства на душу занятого сельского населения</t>
  </si>
  <si>
    <t>PIB por cápita y PIB agrícola per. capita de  la población agrícola</t>
  </si>
  <si>
    <t>GDP PER CAPITA</t>
  </si>
  <si>
    <t>AGRICULTURAL GDP OF THE AGRICULTURAL POPULATION</t>
  </si>
  <si>
    <t>($ constant 2000 prices)</t>
  </si>
  <si>
    <t>COUNTRIES</t>
  </si>
  <si>
    <t/>
  </si>
  <si>
    <t>1999-2001</t>
  </si>
  <si>
    <t>2003-2005</t>
  </si>
  <si>
    <t>Afghanistan</t>
  </si>
  <si>
    <t>Albania</t>
  </si>
  <si>
    <t>Algeria</t>
  </si>
  <si>
    <t>American Samoa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</si>
  <si>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</si>
  <si>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</si>
  <si>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</si>
  <si>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</si>
  <si>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</si>
  <si>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</si>
  <si>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</si>
  <si>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</si>
  <si>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</si>
  <si>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</si>
  <si>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</si>
  <si>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</si>
  <si>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</si>
  <si>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</si>
  <si>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</si>
  <si>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</si>
  <si>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</si>
  <si>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</si>
  <si>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</si>
  <si>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</si>
  <si>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</si>
  <si>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</si>
  <si>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</si>
  <si>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</si>
  <si>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</si>
  <si>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</si>
  <si>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</si>
  <si>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</si>
  <si>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 xml:space="preserve">Central African Republic </t>
  </si>
  <si>
    <t>Chad</t>
  </si>
  <si>
    <t>Chile</t>
  </si>
  <si>
    <t>China</t>
  </si>
  <si>
    <t>Colombia</t>
  </si>
  <si>
    <t>Comoros</t>
  </si>
  <si>
    <t>Congo</t>
  </si>
  <si>
    <t>Congo, Democratic Rep. of the</t>
  </si>
  <si>
    <t>Costa Rica</t>
  </si>
  <si>
    <t>Côte d'Ivoire</t>
  </si>
  <si>
    <t>Croatia</t>
  </si>
  <si>
    <t>Cuba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</si>
  <si>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</si>
  <si>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</si>
  <si>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</si>
  <si>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</si>
  <si>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</si>
  <si>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</si>
  <si>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</si>
  <si>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</si>
  <si>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</si>
  <si>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</si>
  <si>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</si>
  <si>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</si>
  <si>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</si>
  <si>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</si>
  <si>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</si>
  <si>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</si>
  <si>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</si>
  <si>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</si>
  <si>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</si>
  <si>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</si>
  <si>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</si>
  <si>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</si>
  <si>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</si>
  <si>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</si>
  <si>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</si>
  <si>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</si>
  <si>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</si>
  <si>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</si>
  <si>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</si>
  <si>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</si>
  <si>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</si>
  <si>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</si>
  <si>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</si>
  <si>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</si>
  <si>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</si>
  <si>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</si>
  <si>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</si>
  <si>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</si>
  <si>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</si>
  <si>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</si>
  <si>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</si>
  <si>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</si>
  <si>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</si>
  <si>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</si>
  <si>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</si>
  <si>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</si>
  <si>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</si>
  <si>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</si>
  <si>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</si>
  <si>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</si>
  <si>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</si>
  <si>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</si>
  <si>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</si>
  <si>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</si>
  <si>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 xml:space="preserve">Macedonia, The Former Yugoslav Republic of 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</si>
  <si>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</si>
  <si>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</si>
  <si>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</si>
  <si>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</si>
  <si>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</si>
  <si>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</si>
  <si>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</si>
  <si>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</si>
  <si>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Moldova, Republic of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</si>
  <si>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</si>
  <si>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</si>
  <si>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</si>
  <si>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</si>
  <si>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</si>
  <si>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</si>
  <si>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</si>
  <si>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</si>
  <si>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</si>
  <si>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</si>
  <si>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</si>
  <si>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</si>
  <si>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</si>
  <si>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</si>
  <si>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Occupied Palestinian Territory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</si>
  <si>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</si>
  <si>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</si>
  <si>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</si>
  <si>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</si>
  <si>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</si>
  <si>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</si>
  <si>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</si>
  <si>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</si>
  <si>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</si>
  <si>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</si>
  <si>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</si>
  <si>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</si>
  <si>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</si>
  <si>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</si>
  <si>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</si>
  <si>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</si>
  <si>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</si>
  <si>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</si>
  <si>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Saudi Arabia</t>
  </si>
  <si>
    <t>Senegal</t>
  </si>
  <si>
    <t xml:space="preserve">Serbia 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</si>
  <si>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</si>
  <si>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</si>
  <si>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</si>
  <si>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</si>
  <si>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</si>
  <si>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</si>
  <si>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</si>
  <si>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</si>
  <si>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</si>
  <si>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</si>
  <si>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</si>
  <si>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</si>
  <si>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</si>
  <si>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</si>
  <si>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</si>
  <si>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</si>
  <si>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</si>
  <si>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</si>
  <si>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</si>
  <si>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</si>
  <si>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</si>
  <si>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</si>
  <si>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</si>
  <si>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</si>
  <si>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</si>
  <si>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</si>
  <si>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</si>
  <si>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</si>
  <si>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</si>
  <si>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</si>
  <si>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</si>
  <si>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</si>
  <si>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</si>
  <si>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</si>
  <si>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</si>
  <si>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</si>
  <si>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</si>
  <si>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</si>
  <si>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</si>
  <si>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</si>
  <si>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World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</si>
</sst>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,##0.0"/>
    <numFmt numFmtId="172" formatCode="#,##0.0000000000000"/>
    <numFmt numFmtId="173" formatCode="dd/mm/yy"/>
    <numFmt numFmtId="174" formatCode="#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9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9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3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22" applyFont="1" applyBorder="1" applyAlignment="1">
      <alignment/>
      <protection/>
    </xf>
    <xf numFmtId="0" fontId="0" fillId="0" borderId="0" xfId="0" applyFont="1" applyAlignment="1">
      <alignment/>
    </xf>
    <xf numFmtId="0" fontId="4" fillId="0" borderId="0" xfId="22" applyFont="1" applyBorder="1" applyAlignment="1">
      <alignment/>
      <protection/>
    </xf>
    <xf numFmtId="0" fontId="0" fillId="0" borderId="0" xfId="22" applyFont="1" applyAlignment="1">
      <alignment/>
      <protection/>
    </xf>
    <xf numFmtId="0" fontId="0" fillId="0" borderId="0" xfId="0" applyFont="1" applyBorder="1" applyAlignment="1">
      <alignment/>
    </xf>
    <xf numFmtId="0" fontId="4" fillId="0" borderId="0" xfId="22" applyFont="1" applyBorder="1" applyAlignment="1">
      <alignment horizontal="left"/>
      <protection/>
    </xf>
    <xf numFmtId="0" fontId="4" fillId="0" borderId="0" xfId="22" applyFont="1" applyBorder="1" applyAlignment="1">
      <alignment horizontal="center"/>
      <protection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2" fontId="0" fillId="0" borderId="0" xfId="22" applyNumberFormat="1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22" applyFont="1" applyBorder="1" applyAlignment="1">
      <alignment horizontal="left"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Continuous" vertical="center" wrapText="1"/>
    </xf>
    <xf numFmtId="2" fontId="6" fillId="2" borderId="0" xfId="22" applyNumberFormat="1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3" borderId="1" xfId="0" applyFont="1" applyFill="1" applyBorder="1" applyAlignment="1">
      <alignment horizontal="centerContinuous" vertical="center" wrapText="1"/>
    </xf>
    <xf numFmtId="2" fontId="4" fillId="3" borderId="0" xfId="22" applyNumberFormat="1" applyFont="1" applyFill="1" applyBorder="1" applyAlignment="1">
      <alignment horizontal="center" vertical="center" wrapText="1"/>
      <protection/>
    </xf>
    <xf numFmtId="1" fontId="4" fillId="3" borderId="0" xfId="22" applyNumberFormat="1" applyFont="1" applyFill="1" applyBorder="1" applyAlignment="1">
      <alignment horizontal="center" vertical="center" wrapText="1"/>
      <protection/>
    </xf>
    <xf numFmtId="0" fontId="7" fillId="0" borderId="0" xfId="22" applyFont="1" applyFill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8" fillId="0" borderId="0" xfId="22" applyFont="1" applyFill="1" applyBorder="1" applyAlignment="1">
      <alignment horizontal="center"/>
      <protection/>
    </xf>
    <xf numFmtId="2" fontId="6" fillId="2" borderId="0" xfId="22" applyNumberFormat="1" applyFont="1" applyFill="1" applyBorder="1" applyAlignment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Hyperlink" xfId="21"/>
    <cellStyle name="Normal_A8_Table" xfId="22"/>
    <cellStyle name="Percent" xfId="23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84D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6CD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0</xdr:col>
      <xdr:colOff>1343025</xdr:colOff>
      <xdr:row>3</xdr:row>
      <xdr:rowOff>95250</xdr:rowOff>
    </xdr:to>
    <xdr:pic>
      <xdr:nvPicPr>
        <xdr:cNvPr id="1" name="ctl03_Banner_PortalImage" descr="FAO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9"/>
  <sheetViews>
    <sheetView tabSelected="1" workbookViewId="0" topLeftCell="A1">
      <selection activeCell="P35" sqref="P35"/>
    </sheetView>
  </sheetViews>
  <sheetFormatPr defaultColWidth="9.33203125" defaultRowHeight="11.25"/>
  <cols>
    <col min="1" max="1" width="25.83203125" style="2" customWidth="1"/>
    <col min="2" max="2" width="0.65625" style="2" customWidth="1"/>
    <col min="3" max="7" width="9" style="2" customWidth="1"/>
    <col min="8" max="8" width="0.4921875" style="2" customWidth="1"/>
    <col min="9" max="12" width="9" style="2" customWidth="1"/>
    <col min="13" max="13" width="9.33203125" style="2" customWidth="1"/>
  </cols>
  <sheetData>
    <row r="1" spans="1:13" ht="11.25">
      <c r="A1" s="17" t="s">
        <v>3</v>
      </c>
      <c r="B1" s="6" t="s">
        <v>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1.25">
      <c r="A2" s="12"/>
      <c r="B2" s="6" t="s">
        <v>5</v>
      </c>
      <c r="C2" s="1"/>
      <c r="D2" s="4"/>
      <c r="E2" s="7"/>
      <c r="F2" s="1"/>
      <c r="G2" s="7"/>
      <c r="H2" s="1"/>
      <c r="I2" s="7"/>
      <c r="J2" s="1"/>
      <c r="K2" s="7"/>
      <c r="L2" s="1"/>
      <c r="M2" s="7"/>
    </row>
    <row r="3" spans="1:13" ht="11.25">
      <c r="A3" s="12"/>
      <c r="B3" s="6" t="s">
        <v>6</v>
      </c>
      <c r="C3" s="1"/>
      <c r="D3" s="4"/>
      <c r="E3" s="7"/>
      <c r="F3" s="1"/>
      <c r="G3" s="7"/>
      <c r="H3" s="1"/>
      <c r="I3" s="7"/>
      <c r="J3" s="1"/>
      <c r="K3" s="7"/>
      <c r="L3" s="1"/>
      <c r="M3" s="7"/>
    </row>
    <row r="4" spans="1:13" ht="11.25">
      <c r="A4" s="12"/>
      <c r="B4" s="6" t="s">
        <v>7</v>
      </c>
      <c r="C4" s="1"/>
      <c r="D4" s="4"/>
      <c r="E4" s="7"/>
      <c r="F4" s="1"/>
      <c r="G4" s="7"/>
      <c r="H4" s="1"/>
      <c r="I4" s="7"/>
      <c r="J4" s="1"/>
      <c r="K4" s="7"/>
      <c r="L4" s="1"/>
      <c r="M4" s="7"/>
    </row>
    <row r="5" spans="1:13" ht="11.25">
      <c r="A5" s="23" t="s">
        <v>0</v>
      </c>
      <c r="B5" s="6" t="s">
        <v>8</v>
      </c>
      <c r="C5" s="1"/>
      <c r="D5" s="4"/>
      <c r="E5" s="7"/>
      <c r="F5" s="1"/>
      <c r="G5" s="7"/>
      <c r="H5" s="1"/>
      <c r="I5" s="7"/>
      <c r="J5" s="1"/>
      <c r="K5" s="7"/>
      <c r="L5" s="1"/>
      <c r="M5" s="7"/>
    </row>
    <row r="6" spans="1:13" ht="11.25" customHeight="1">
      <c r="A6" s="24" t="s">
        <v>2</v>
      </c>
      <c r="B6" s="6" t="s">
        <v>9</v>
      </c>
      <c r="C6" s="3"/>
      <c r="D6" s="1"/>
      <c r="E6" s="3"/>
      <c r="F6" s="3"/>
      <c r="G6" s="3"/>
      <c r="H6" s="3"/>
      <c r="I6" s="1"/>
      <c r="J6" s="3"/>
      <c r="K6" s="3"/>
      <c r="L6" s="4"/>
      <c r="M6" s="4"/>
    </row>
    <row r="7" spans="1:13" ht="21" customHeight="1">
      <c r="A7" s="25" t="s">
        <v>1</v>
      </c>
      <c r="B7" s="5"/>
      <c r="C7" s="16" t="s">
        <v>10</v>
      </c>
      <c r="D7" s="16"/>
      <c r="E7" s="16"/>
      <c r="F7" s="16"/>
      <c r="G7" s="16"/>
      <c r="H7" s="1"/>
      <c r="I7" s="16" t="s">
        <v>11</v>
      </c>
      <c r="J7" s="16"/>
      <c r="K7" s="16"/>
      <c r="L7" s="16"/>
      <c r="M7" s="16"/>
    </row>
    <row r="8" spans="1:13" ht="10.5" customHeight="1">
      <c r="A8" s="25">
        <v>2010</v>
      </c>
      <c r="B8" s="5"/>
      <c r="C8" s="20" t="s">
        <v>12</v>
      </c>
      <c r="D8" s="20"/>
      <c r="E8" s="20"/>
      <c r="F8" s="20"/>
      <c r="G8" s="20"/>
      <c r="H8" s="3"/>
      <c r="I8" s="20" t="s">
        <v>12</v>
      </c>
      <c r="J8" s="20"/>
      <c r="K8" s="20"/>
      <c r="L8" s="20"/>
      <c r="M8" s="20"/>
    </row>
    <row r="9" spans="1:13" ht="22.5" customHeight="1">
      <c r="A9" s="26" t="s">
        <v>13</v>
      </c>
      <c r="B9" s="13" t="s">
        <v>14</v>
      </c>
      <c r="C9" s="21" t="s">
        <v>15</v>
      </c>
      <c r="D9" s="21" t="s">
        <v>16</v>
      </c>
      <c r="E9" s="22">
        <v>2007</v>
      </c>
      <c r="F9" s="22">
        <v>2008</v>
      </c>
      <c r="G9" s="22">
        <v>2009</v>
      </c>
      <c r="H9" s="10" t="s">
        <v>14</v>
      </c>
      <c r="I9" s="21" t="s">
        <v>15</v>
      </c>
      <c r="J9" s="21" t="s">
        <v>16</v>
      </c>
      <c r="K9" s="22">
        <v>2007</v>
      </c>
      <c r="L9" s="22">
        <v>2008</v>
      </c>
      <c r="M9" s="22">
        <v>2009</v>
      </c>
    </row>
    <row r="10" spans="1:13" ht="2.25" customHeight="1">
      <c r="A10" s="14"/>
      <c r="B10" s="13"/>
      <c r="C10" s="14" t="s">
        <v>0</v>
      </c>
      <c r="D10" s="14" t="s">
        <v>0</v>
      </c>
      <c r="E10" s="14" t="s">
        <v>0</v>
      </c>
      <c r="F10" s="14" t="s">
        <v>0</v>
      </c>
      <c r="G10" s="14" t="s">
        <v>0</v>
      </c>
      <c r="H10" s="14" t="s">
        <v>0</v>
      </c>
      <c r="I10" s="14" t="s">
        <v>0</v>
      </c>
      <c r="J10" s="14" t="s">
        <v>0</v>
      </c>
      <c r="K10" s="14" t="s">
        <v>0</v>
      </c>
      <c r="L10" s="14" t="s">
        <v>0</v>
      </c>
      <c r="M10" s="14" t="s">
        <v>0</v>
      </c>
    </row>
    <row r="11" spans="1:13" ht="11.25">
      <c r="A11" s="18" t="s">
        <v>17</v>
      </c>
      <c r="B11" s="14">
        <v>2</v>
      </c>
      <c r="C11" s="15" t="s">
        <v>14</v>
      </c>
      <c r="D11" s="15" t="s">
        <v>14</v>
      </c>
      <c r="E11" s="15" t="s">
        <v>14</v>
      </c>
      <c r="F11" s="15" t="s">
        <v>14</v>
      </c>
      <c r="G11" s="15" t="s">
        <v>14</v>
      </c>
      <c r="H11" s="8" t="s">
        <v>14</v>
      </c>
      <c r="I11" s="8" t="s">
        <v>14</v>
      </c>
      <c r="J11" s="8" t="s">
        <v>14</v>
      </c>
      <c r="K11" s="8" t="s">
        <v>14</v>
      </c>
      <c r="L11" s="8" t="s">
        <v>14</v>
      </c>
      <c r="M11" s="8" t="s">
        <v>14</v>
      </c>
    </row>
    <row r="12" spans="1:13" ht="11.25">
      <c r="A12" s="18" t="s">
        <v>18</v>
      </c>
      <c r="B12" s="14">
        <v>3</v>
      </c>
      <c r="C12" s="15">
        <v>1202.050640998521</v>
      </c>
      <c r="D12" s="15">
        <v>1465.6133079714443</v>
      </c>
      <c r="E12" s="15">
        <v>1703.4437891085186</v>
      </c>
      <c r="F12" s="15">
        <v>1807.8183372811293</v>
      </c>
      <c r="G12" s="15">
        <v>1840.5630557287604</v>
      </c>
      <c r="H12" s="8" t="s">
        <v>14</v>
      </c>
      <c r="I12" s="8">
        <v>640.3148762512163</v>
      </c>
      <c r="J12" s="8">
        <v>712.0475582549849</v>
      </c>
      <c r="K12" s="8" t="s">
        <v>14</v>
      </c>
      <c r="L12" s="8" t="s">
        <v>14</v>
      </c>
      <c r="M12" s="8" t="s">
        <v>14</v>
      </c>
    </row>
    <row r="13" spans="1:13" ht="11.25">
      <c r="A13" s="18" t="s">
        <v>19</v>
      </c>
      <c r="B13" s="14">
        <v>4</v>
      </c>
      <c r="C13" s="15">
        <v>1798.2844127473436</v>
      </c>
      <c r="D13" s="15">
        <v>2045.2148809001799</v>
      </c>
      <c r="E13" s="15">
        <v>2158.579547345032</v>
      </c>
      <c r="F13" s="15">
        <v>2177.2679366230554</v>
      </c>
      <c r="G13" s="15">
        <v>2189.736484655128</v>
      </c>
      <c r="H13" s="8" t="s">
        <v>14</v>
      </c>
      <c r="I13" s="8">
        <v>663.0728488057197</v>
      </c>
      <c r="J13" s="8">
        <v>854.6204154154319</v>
      </c>
      <c r="K13" s="8">
        <v>961.6297880532011</v>
      </c>
      <c r="L13" s="8">
        <v>910.7863224203118</v>
      </c>
      <c r="M13" s="8">
        <v>929.6294138395907</v>
      </c>
    </row>
    <row r="14" spans="1:13" ht="11.25">
      <c r="A14" s="18" t="s">
        <v>20</v>
      </c>
      <c r="B14" s="14">
        <v>5</v>
      </c>
      <c r="C14" s="15" t="s">
        <v>14</v>
      </c>
      <c r="D14" s="15" t="s">
        <v>14</v>
      </c>
      <c r="E14" s="15" t="s">
        <v>14</v>
      </c>
      <c r="F14" s="15" t="s">
        <v>14</v>
      </c>
      <c r="G14" s="15" t="s">
        <v>14</v>
      </c>
      <c r="H14" s="8" t="s">
        <v>14</v>
      </c>
      <c r="I14" s="8" t="s">
        <v>14</v>
      </c>
      <c r="J14" s="8" t="s">
        <v>14</v>
      </c>
      <c r="K14" s="8" t="s">
        <v>14</v>
      </c>
      <c r="L14" s="8" t="s">
        <v>14</v>
      </c>
      <c r="M14" s="8" t="s">
        <v>14</v>
      </c>
    </row>
    <row r="15" spans="1:13" ht="11.25">
      <c r="A15" s="18" t="s">
        <v>21</v>
      </c>
      <c r="B15" s="14">
        <v>7</v>
      </c>
      <c r="C15" s="15">
        <v>639.1414545042253</v>
      </c>
      <c r="D15" s="15">
        <v>792.6427142984177</v>
      </c>
      <c r="E15" s="15">
        <v>1213.238170234896</v>
      </c>
      <c r="F15" s="15">
        <v>1337.5822253453136</v>
      </c>
      <c r="G15" s="15">
        <v>1306.2350147302086</v>
      </c>
      <c r="H15" s="8" t="s">
        <v>14</v>
      </c>
      <c r="I15" s="8">
        <v>51.921794204359735</v>
      </c>
      <c r="J15" s="8">
        <v>77.70676208896079</v>
      </c>
      <c r="K15" s="8">
        <v>110.65553247529819</v>
      </c>
      <c r="L15" s="8">
        <v>110.0813319280603</v>
      </c>
      <c r="M15" s="8">
        <v>120.53041422664049</v>
      </c>
    </row>
    <row r="16" spans="1:13" ht="11.25">
      <c r="A16" s="18" t="s">
        <v>22</v>
      </c>
      <c r="B16" s="14">
        <v>8</v>
      </c>
      <c r="C16" s="15">
        <v>12972.645350335446</v>
      </c>
      <c r="D16" s="15">
        <v>9427.330143001373</v>
      </c>
      <c r="E16" s="15">
        <v>11716.481943351278</v>
      </c>
      <c r="F16" s="15">
        <v>11601.757392416208</v>
      </c>
      <c r="G16" s="15">
        <v>10493.809323905329</v>
      </c>
      <c r="H16" s="8" t="s">
        <v>14</v>
      </c>
      <c r="I16" s="8">
        <v>1244.4162273060592</v>
      </c>
      <c r="J16" s="8">
        <v>1337.4087618660205</v>
      </c>
      <c r="K16" s="8">
        <v>1462.2374502971888</v>
      </c>
      <c r="L16" s="8">
        <v>1503.4599474070167</v>
      </c>
      <c r="M16" s="8">
        <v>1503.4599474070167</v>
      </c>
    </row>
    <row r="17" spans="1:13" ht="11.25">
      <c r="A17" s="18" t="s">
        <v>23</v>
      </c>
      <c r="B17" s="14">
        <v>9</v>
      </c>
      <c r="C17" s="15">
        <v>7604.8794538235115</v>
      </c>
      <c r="D17" s="15">
        <v>7504.226287619312</v>
      </c>
      <c r="E17" s="15">
        <v>9359.698896190075</v>
      </c>
      <c r="F17" s="15">
        <v>9893.806436698142</v>
      </c>
      <c r="G17" s="15">
        <v>9880.566336361653</v>
      </c>
      <c r="H17" s="8" t="s">
        <v>14</v>
      </c>
      <c r="I17" s="8">
        <v>3831.5591059061567</v>
      </c>
      <c r="J17" s="8">
        <v>4317.913196027901</v>
      </c>
      <c r="K17" s="8">
        <v>5360.3200773652425</v>
      </c>
      <c r="L17" s="8">
        <v>5276.6241421770965</v>
      </c>
      <c r="M17" s="8">
        <v>5328.306716713429</v>
      </c>
    </row>
    <row r="18" spans="1:13" ht="11.25">
      <c r="A18" s="18" t="s">
        <v>24</v>
      </c>
      <c r="B18" s="14">
        <v>1</v>
      </c>
      <c r="C18" s="15">
        <v>629.7185760915005</v>
      </c>
      <c r="D18" s="15">
        <v>989.6932755242366</v>
      </c>
      <c r="E18" s="15">
        <v>1425.5082006268588</v>
      </c>
      <c r="F18" s="15">
        <v>1519.9688506349885</v>
      </c>
      <c r="G18" s="15">
        <v>1298.5612050968896</v>
      </c>
      <c r="H18" s="8" t="s">
        <v>14</v>
      </c>
      <c r="I18" s="8">
        <v>1189.8480832716516</v>
      </c>
      <c r="J18" s="8">
        <v>1781.3268141699637</v>
      </c>
      <c r="K18" s="8">
        <v>2395.687771275159</v>
      </c>
      <c r="L18" s="8">
        <v>2499.8248765317094</v>
      </c>
      <c r="M18" s="8">
        <v>2541.2649264983756</v>
      </c>
    </row>
    <row r="19" spans="1:13" ht="11.25">
      <c r="A19" s="18" t="s">
        <v>25</v>
      </c>
      <c r="B19" s="14">
        <v>10</v>
      </c>
      <c r="C19" s="15">
        <v>21608.59137957881</v>
      </c>
      <c r="D19" s="15">
        <v>23442.754370847277</v>
      </c>
      <c r="E19" s="15">
        <v>25014.94805500532</v>
      </c>
      <c r="F19" s="15">
        <v>25677.118497756193</v>
      </c>
      <c r="G19" s="15">
        <v>25740.88623036101</v>
      </c>
      <c r="H19" s="8" t="s">
        <v>14</v>
      </c>
      <c r="I19" s="8">
        <v>14839.700057253756</v>
      </c>
      <c r="J19" s="8">
        <v>15004.296204975844</v>
      </c>
      <c r="K19" s="8">
        <v>14233.720943410097</v>
      </c>
      <c r="L19" s="8">
        <v>15302.275784539905</v>
      </c>
      <c r="M19" s="8">
        <v>15374.884447811744</v>
      </c>
    </row>
    <row r="20" spans="1:13" ht="11.25">
      <c r="A20" s="18" t="s">
        <v>26</v>
      </c>
      <c r="B20" s="14">
        <v>11</v>
      </c>
      <c r="C20" s="15">
        <v>23631.43618939204</v>
      </c>
      <c r="D20" s="15">
        <v>24669.99120153434</v>
      </c>
      <c r="E20" s="15">
        <v>26683.045240807634</v>
      </c>
      <c r="F20" s="15">
        <v>27131.573418297707</v>
      </c>
      <c r="G20" s="15">
        <v>26109.155602860836</v>
      </c>
      <c r="H20" s="8" t="s">
        <v>14</v>
      </c>
      <c r="I20" s="8">
        <v>8556.159228969975</v>
      </c>
      <c r="J20" s="8">
        <v>9329.287561661034</v>
      </c>
      <c r="K20" s="8">
        <v>11432.78815642549</v>
      </c>
      <c r="L20" s="8">
        <v>11967.48497947423</v>
      </c>
      <c r="M20" s="8">
        <v>12457.620883070444</v>
      </c>
    </row>
    <row r="21" spans="1:13" ht="11.25">
      <c r="A21" s="18" t="s">
        <v>27</v>
      </c>
      <c r="B21" s="14">
        <v>52</v>
      </c>
      <c r="C21" s="15">
        <v>648.7125490981228</v>
      </c>
      <c r="D21" s="15">
        <v>989.9981189168253</v>
      </c>
      <c r="E21" s="15">
        <v>1934.2098586868979</v>
      </c>
      <c r="F21" s="15">
        <v>2118.80405981048</v>
      </c>
      <c r="G21" s="15">
        <v>2289.3694659309785</v>
      </c>
      <c r="H21" s="8" t="s">
        <v>14</v>
      </c>
      <c r="I21" s="8">
        <v>381.80820001595407</v>
      </c>
      <c r="J21" s="8">
        <v>531.1633193103544</v>
      </c>
      <c r="K21" s="8">
        <v>605.5038004081651</v>
      </c>
      <c r="L21" s="8">
        <v>646.183716005187</v>
      </c>
      <c r="M21" s="8">
        <v>688.6336950829882</v>
      </c>
    </row>
    <row r="22" spans="1:13" ht="11.25">
      <c r="A22" s="18" t="s">
        <v>28</v>
      </c>
      <c r="B22" s="14">
        <v>12</v>
      </c>
      <c r="C22" s="15">
        <v>17878.484020767584</v>
      </c>
      <c r="D22" s="15">
        <v>17280.09883924935</v>
      </c>
      <c r="E22" s="15">
        <v>18242.78685678374</v>
      </c>
      <c r="F22" s="15">
        <v>18026.895888064406</v>
      </c>
      <c r="G22" s="15" t="s">
        <v>14</v>
      </c>
      <c r="H22" s="8" t="s">
        <v>14</v>
      </c>
      <c r="I22" s="8">
        <v>9469.420896145786</v>
      </c>
      <c r="J22" s="8">
        <v>10775.560371604412</v>
      </c>
      <c r="K22" s="8">
        <v>8757.589368864312</v>
      </c>
      <c r="L22" s="8">
        <v>8757.589368864312</v>
      </c>
      <c r="M22" s="8" t="s">
        <v>14</v>
      </c>
    </row>
    <row r="23" spans="1:13" ht="11.25">
      <c r="A23" s="18" t="s">
        <v>29</v>
      </c>
      <c r="B23" s="14">
        <v>13</v>
      </c>
      <c r="C23" s="15">
        <v>12233.900041117762</v>
      </c>
      <c r="D23" s="15">
        <v>14060.259766974748</v>
      </c>
      <c r="E23" s="15">
        <v>16289.51449270329</v>
      </c>
      <c r="F23" s="15">
        <v>16958.72805201701</v>
      </c>
      <c r="G23" s="15">
        <v>16637.133967591908</v>
      </c>
      <c r="H23" s="8" t="s">
        <v>14</v>
      </c>
      <c r="I23" s="8" t="s">
        <v>14</v>
      </c>
      <c r="J23" s="8" t="s">
        <v>14</v>
      </c>
      <c r="K23" s="8" t="s">
        <v>14</v>
      </c>
      <c r="L23" s="8" t="s">
        <v>14</v>
      </c>
      <c r="M23" s="8" t="s">
        <v>14</v>
      </c>
    </row>
    <row r="24" spans="1:13" ht="11.25">
      <c r="A24" s="18" t="s">
        <v>30</v>
      </c>
      <c r="B24" s="14">
        <v>16</v>
      </c>
      <c r="C24" s="15">
        <v>334.0589399242771</v>
      </c>
      <c r="D24" s="15">
        <v>384.1267700859417</v>
      </c>
      <c r="E24" s="15">
        <v>441.3822854286702</v>
      </c>
      <c r="F24" s="15">
        <v>462.12336726735055</v>
      </c>
      <c r="G24" s="15">
        <v>482.6097940004907</v>
      </c>
      <c r="H24" s="8" t="s">
        <v>14</v>
      </c>
      <c r="I24" s="8">
        <v>148.04039923033278</v>
      </c>
      <c r="J24" s="8">
        <v>165.70919610114183</v>
      </c>
      <c r="K24" s="8">
        <v>189.05440682105692</v>
      </c>
      <c r="L24" s="8">
        <v>196.2634928469271</v>
      </c>
      <c r="M24" s="8">
        <v>206.72083826111495</v>
      </c>
    </row>
    <row r="25" spans="1:13" ht="11.25">
      <c r="A25" s="18" t="s">
        <v>31</v>
      </c>
      <c r="B25" s="14">
        <v>14</v>
      </c>
      <c r="C25" s="15">
        <v>10002.4562625135</v>
      </c>
      <c r="D25" s="15" t="s">
        <v>14</v>
      </c>
      <c r="E25" s="15" t="s">
        <v>14</v>
      </c>
      <c r="F25" s="15" t="s">
        <v>14</v>
      </c>
      <c r="G25" s="15" t="s">
        <v>14</v>
      </c>
      <c r="H25" s="8" t="s">
        <v>14</v>
      </c>
      <c r="I25" s="8">
        <v>8156.764331946918</v>
      </c>
      <c r="J25" s="8">
        <v>8255.434519486807</v>
      </c>
      <c r="K25" s="8" t="s">
        <v>14</v>
      </c>
      <c r="L25" s="8" t="s">
        <v>14</v>
      </c>
      <c r="M25" s="8" t="s">
        <v>14</v>
      </c>
    </row>
    <row r="26" spans="1:13" ht="11.25">
      <c r="A26" s="18" t="s">
        <v>32</v>
      </c>
      <c r="B26" s="14">
        <v>57</v>
      </c>
      <c r="C26" s="15">
        <v>1263.8791966040878</v>
      </c>
      <c r="D26" s="15">
        <v>1690.6568802705513</v>
      </c>
      <c r="E26" s="15">
        <v>2247.386634435438</v>
      </c>
      <c r="F26" s="15">
        <v>2488.1344737929226</v>
      </c>
      <c r="G26" s="15">
        <v>2504.7559558838902</v>
      </c>
      <c r="H26" s="8" t="s">
        <v>14</v>
      </c>
      <c r="I26" s="8">
        <v>1134.6190410859456</v>
      </c>
      <c r="J26" s="8">
        <v>1688.4253520189857</v>
      </c>
      <c r="K26" s="8">
        <v>2200.573546167253</v>
      </c>
      <c r="L26" s="8">
        <v>2518.84749112786</v>
      </c>
      <c r="M26" s="8">
        <v>2632.054119942595</v>
      </c>
    </row>
    <row r="27" spans="1:13" ht="11.25">
      <c r="A27" s="18" t="s">
        <v>33</v>
      </c>
      <c r="B27" s="14">
        <v>255</v>
      </c>
      <c r="C27" s="15" t="s">
        <v>14</v>
      </c>
      <c r="D27" s="15">
        <v>35591.443328383306</v>
      </c>
      <c r="E27" s="15">
        <v>25255.242898391705</v>
      </c>
      <c r="F27" s="15">
        <v>25375.095449770168</v>
      </c>
      <c r="G27" s="15">
        <v>24477.795286025826</v>
      </c>
      <c r="H27" s="8" t="s">
        <v>14</v>
      </c>
      <c r="I27" s="8" t="s">
        <v>14</v>
      </c>
      <c r="J27" s="8">
        <v>23910.4184942125</v>
      </c>
      <c r="K27" s="8">
        <v>16262.853031391294</v>
      </c>
      <c r="L27" s="8">
        <v>16324.22135540345</v>
      </c>
      <c r="M27" s="8">
        <v>16797.387191791953</v>
      </c>
    </row>
    <row r="28" spans="1:13" ht="11.25">
      <c r="A28" s="18" t="s">
        <v>34</v>
      </c>
      <c r="B28" s="14">
        <v>23</v>
      </c>
      <c r="C28" s="15">
        <v>3230.434527926374</v>
      </c>
      <c r="D28" s="15">
        <v>3785.036620314082</v>
      </c>
      <c r="E28" s="15">
        <v>3883.638765912203</v>
      </c>
      <c r="F28" s="15">
        <v>3949.6677740785385</v>
      </c>
      <c r="G28" s="15">
        <v>3872.475570024886</v>
      </c>
      <c r="H28" s="8" t="s">
        <v>14</v>
      </c>
      <c r="I28" s="8">
        <v>1694.9912405378473</v>
      </c>
      <c r="J28" s="8">
        <v>2554.0531028227556</v>
      </c>
      <c r="K28" s="8">
        <v>1944.7682061291232</v>
      </c>
      <c r="L28" s="8">
        <v>1919.5945945685676</v>
      </c>
      <c r="M28" s="8">
        <v>1893.99999997432</v>
      </c>
    </row>
    <row r="29" spans="1:13" ht="11.25">
      <c r="A29" s="18" t="s">
        <v>35</v>
      </c>
      <c r="B29" s="14">
        <v>53</v>
      </c>
      <c r="C29" s="15">
        <v>337.65241629448025</v>
      </c>
      <c r="D29" s="15">
        <v>348.06565871207835</v>
      </c>
      <c r="E29" s="15">
        <v>353.8146684375456</v>
      </c>
      <c r="F29" s="15">
        <v>360.3110602999688</v>
      </c>
      <c r="G29" s="15">
        <v>362.5755961591975</v>
      </c>
      <c r="H29" s="8" t="s">
        <v>14</v>
      </c>
      <c r="I29" s="8">
        <v>226.89769137612652</v>
      </c>
      <c r="J29" s="8">
        <v>257.380501739924</v>
      </c>
      <c r="K29" s="8" t="s">
        <v>14</v>
      </c>
      <c r="L29" s="8" t="s">
        <v>14</v>
      </c>
      <c r="M29" s="8" t="s">
        <v>14</v>
      </c>
    </row>
    <row r="30" spans="1:13" ht="11.25">
      <c r="A30" s="18" t="s">
        <v>36</v>
      </c>
      <c r="B30" s="14">
        <v>18</v>
      </c>
      <c r="C30" s="15">
        <v>761.5132156272895</v>
      </c>
      <c r="D30" s="15">
        <v>920.8530570156553</v>
      </c>
      <c r="E30" s="15">
        <v>1177.7239306563404</v>
      </c>
      <c r="F30" s="15">
        <v>1216.345393120696</v>
      </c>
      <c r="G30" s="15">
        <v>1288.0123396001677</v>
      </c>
      <c r="H30" s="8" t="s">
        <v>14</v>
      </c>
      <c r="I30" s="8">
        <v>228.79164403566315</v>
      </c>
      <c r="J30" s="8">
        <v>228.59276249485978</v>
      </c>
      <c r="K30" s="8">
        <v>221.33389167396658</v>
      </c>
      <c r="L30" s="8">
        <v>220.2140260262508</v>
      </c>
      <c r="M30" s="8">
        <v>220.60855488009875</v>
      </c>
    </row>
    <row r="31" spans="1:13" ht="11.25">
      <c r="A31" s="18" t="s">
        <v>37</v>
      </c>
      <c r="B31" s="14">
        <v>19</v>
      </c>
      <c r="C31" s="15">
        <v>1007.030991712015</v>
      </c>
      <c r="D31" s="15">
        <v>1057.5968403107747</v>
      </c>
      <c r="E31" s="15">
        <v>1125.0212783454533</v>
      </c>
      <c r="F31" s="15">
        <v>1173.2510741766555</v>
      </c>
      <c r="G31" s="15">
        <v>1191.858877221657</v>
      </c>
      <c r="H31" s="8" t="s">
        <v>14</v>
      </c>
      <c r="I31" s="8">
        <v>306.3051925004465</v>
      </c>
      <c r="J31" s="8">
        <v>334.107972612052</v>
      </c>
      <c r="K31" s="8">
        <v>345.86200820630694</v>
      </c>
      <c r="L31" s="8">
        <v>351.1085045408026</v>
      </c>
      <c r="M31" s="8">
        <v>358.5981110673172</v>
      </c>
    </row>
    <row r="32" spans="1:13" ht="11.25">
      <c r="A32" s="18" t="s">
        <v>38</v>
      </c>
      <c r="B32" s="14">
        <v>80</v>
      </c>
      <c r="C32" s="15">
        <v>1491.1695674111197</v>
      </c>
      <c r="D32" s="15">
        <v>1761.6073952882064</v>
      </c>
      <c r="E32" s="15">
        <v>2106.1543032169006</v>
      </c>
      <c r="F32" s="15">
        <v>2223.2502304407208</v>
      </c>
      <c r="G32" s="15">
        <v>2151.080470770228</v>
      </c>
      <c r="H32" s="8" t="s">
        <v>14</v>
      </c>
      <c r="I32" s="8">
        <v>2767.788737442996</v>
      </c>
      <c r="J32" s="8">
        <v>3704.9514884777886</v>
      </c>
      <c r="K32" s="8">
        <v>5772.849970374044</v>
      </c>
      <c r="L32" s="8">
        <v>6524.79090943966</v>
      </c>
      <c r="M32" s="8">
        <v>7058.882041614402</v>
      </c>
    </row>
    <row r="33" spans="1:13" ht="11.25">
      <c r="A33" s="18" t="s">
        <v>39</v>
      </c>
      <c r="B33" s="14">
        <v>20</v>
      </c>
      <c r="C33" s="15">
        <v>3247.941210530629</v>
      </c>
      <c r="D33" s="15">
        <v>3886.0584381602007</v>
      </c>
      <c r="E33" s="15">
        <v>4233.8599133789</v>
      </c>
      <c r="F33" s="15">
        <v>4300.12339905152</v>
      </c>
      <c r="G33" s="15">
        <v>3982.0436404607076</v>
      </c>
      <c r="H33" s="8" t="s">
        <v>14</v>
      </c>
      <c r="I33" s="8">
        <v>193.49608699491623</v>
      </c>
      <c r="J33" s="8">
        <v>175.95895736550403</v>
      </c>
      <c r="K33" s="8">
        <v>173.15236728553398</v>
      </c>
      <c r="L33" s="8">
        <v>171.84802571401707</v>
      </c>
      <c r="M33" s="8">
        <v>214.54188771709443</v>
      </c>
    </row>
    <row r="34" spans="1:13" ht="11.25">
      <c r="A34" s="18" t="s">
        <v>40</v>
      </c>
      <c r="B34" s="14">
        <v>21</v>
      </c>
      <c r="C34" s="15">
        <v>3666.3240436372835</v>
      </c>
      <c r="D34" s="15">
        <v>3870.0629016544767</v>
      </c>
      <c r="E34" s="15">
        <v>4290.5296972501155</v>
      </c>
      <c r="F34" s="15">
        <v>4467.375130804154</v>
      </c>
      <c r="G34" s="15">
        <v>4418.530565408328</v>
      </c>
      <c r="H34" s="8" t="s">
        <v>14</v>
      </c>
      <c r="I34" s="8">
        <v>1146.6912509178676</v>
      </c>
      <c r="J34" s="8">
        <v>1521.4468277120998</v>
      </c>
      <c r="K34" s="8">
        <v>1842.7587738108687</v>
      </c>
      <c r="L34" s="8">
        <v>2005.921581563019</v>
      </c>
      <c r="M34" s="8">
        <v>2140.497812172779</v>
      </c>
    </row>
    <row r="35" spans="1:13" ht="11.25">
      <c r="A35" s="18" t="s">
        <v>41</v>
      </c>
      <c r="B35" s="14">
        <v>26</v>
      </c>
      <c r="C35" s="15">
        <v>18000.51008404997</v>
      </c>
      <c r="D35" s="15">
        <v>18243.905647876098</v>
      </c>
      <c r="E35" s="15">
        <v>18142.67576720239</v>
      </c>
      <c r="F35" s="15">
        <v>17818.699414216633</v>
      </c>
      <c r="G35" s="15" t="s">
        <v>14</v>
      </c>
      <c r="H35" s="8" t="s">
        <v>14</v>
      </c>
      <c r="I35" s="8">
        <v>24086.068758478203</v>
      </c>
      <c r="J35" s="8">
        <v>41319.00493362206</v>
      </c>
      <c r="K35" s="8">
        <v>74362.7526082177</v>
      </c>
      <c r="L35" s="8">
        <v>74362.7526082177</v>
      </c>
      <c r="M35" s="8" t="s">
        <v>14</v>
      </c>
    </row>
    <row r="36" spans="1:13" ht="11.25">
      <c r="A36" s="18" t="s">
        <v>42</v>
      </c>
      <c r="B36" s="14">
        <v>27</v>
      </c>
      <c r="C36" s="15">
        <v>1568.5969240800969</v>
      </c>
      <c r="D36" s="15">
        <v>1971.1369993961973</v>
      </c>
      <c r="E36" s="15">
        <v>2418.6170455826195</v>
      </c>
      <c r="F36" s="15">
        <v>2580.2783085553406</v>
      </c>
      <c r="G36" s="15">
        <v>2466.016307342916</v>
      </c>
      <c r="H36" s="8" t="s">
        <v>14</v>
      </c>
      <c r="I36" s="8">
        <v>2648.2937121335267</v>
      </c>
      <c r="J36" s="8">
        <v>3415.79501488901</v>
      </c>
      <c r="K36" s="8">
        <v>2777.7531497711625</v>
      </c>
      <c r="L36" s="8">
        <v>3711.8833539348125</v>
      </c>
      <c r="M36" s="8">
        <v>3857.7569006945805</v>
      </c>
    </row>
    <row r="37" spans="1:13" ht="11.25">
      <c r="A37" s="18" t="s">
        <v>43</v>
      </c>
      <c r="B37" s="14">
        <v>233</v>
      </c>
      <c r="C37" s="15">
        <v>227.0136999433096</v>
      </c>
      <c r="D37" s="15">
        <v>249.35287064688904</v>
      </c>
      <c r="E37" s="15">
        <v>260.26032607171385</v>
      </c>
      <c r="F37" s="15">
        <v>264.0709468326861</v>
      </c>
      <c r="G37" s="15">
        <v>264.2416505215733</v>
      </c>
      <c r="H37" s="8" t="s">
        <v>14</v>
      </c>
      <c r="I37" s="8">
        <v>71.10927889091532</v>
      </c>
      <c r="J37" s="8">
        <v>79.33435606492274</v>
      </c>
      <c r="K37" s="8" t="s">
        <v>14</v>
      </c>
      <c r="L37" s="8" t="s">
        <v>14</v>
      </c>
      <c r="M37" s="8" t="s">
        <v>14</v>
      </c>
    </row>
    <row r="38" spans="1:13" ht="11.25">
      <c r="A38" s="18" t="s">
        <v>44</v>
      </c>
      <c r="B38" s="14">
        <v>29</v>
      </c>
      <c r="C38" s="15">
        <v>110.42301218662205</v>
      </c>
      <c r="D38" s="15">
        <v>107.87991445953753</v>
      </c>
      <c r="E38" s="15">
        <v>109.72925828649605</v>
      </c>
      <c r="F38" s="15">
        <v>111.31531131672232</v>
      </c>
      <c r="G38" s="15">
        <v>112.03377302134277</v>
      </c>
      <c r="H38" s="8" t="s">
        <v>14</v>
      </c>
      <c r="I38" s="8">
        <v>43.66956517835836</v>
      </c>
      <c r="J38" s="8">
        <v>37.49592570133668</v>
      </c>
      <c r="K38" s="8" t="s">
        <v>14</v>
      </c>
      <c r="L38" s="8" t="s">
        <v>14</v>
      </c>
      <c r="M38" s="8" t="s">
        <v>14</v>
      </c>
    </row>
    <row r="39" spans="1:13" ht="11.25">
      <c r="A39" s="18" t="s">
        <v>45</v>
      </c>
      <c r="B39" s="14">
        <v>115</v>
      </c>
      <c r="C39" s="15">
        <v>286.22790955246</v>
      </c>
      <c r="D39" s="15">
        <v>373.8636275031553</v>
      </c>
      <c r="E39" s="15">
        <v>486.6931782599881</v>
      </c>
      <c r="F39" s="15">
        <v>510.8108213487928</v>
      </c>
      <c r="G39" s="15">
        <v>491.87258878863696</v>
      </c>
      <c r="H39" s="8" t="s">
        <v>14</v>
      </c>
      <c r="I39" s="8">
        <v>149.05180463728888</v>
      </c>
      <c r="J39" s="8">
        <v>164.28780683153428</v>
      </c>
      <c r="K39" s="8">
        <v>193.713456594118</v>
      </c>
      <c r="L39" s="8">
        <v>202.65361238203297</v>
      </c>
      <c r="M39" s="8">
        <v>200.56738112623995</v>
      </c>
    </row>
    <row r="40" spans="1:13" ht="11.25">
      <c r="A40" s="18" t="s">
        <v>46</v>
      </c>
      <c r="B40" s="14">
        <v>32</v>
      </c>
      <c r="C40" s="15">
        <v>635.7741362936209</v>
      </c>
      <c r="D40" s="15">
        <v>675.3387380371079</v>
      </c>
      <c r="E40" s="15">
        <v>691.9995147138156</v>
      </c>
      <c r="F40" s="15">
        <v>699.4836083756707</v>
      </c>
      <c r="G40" s="15">
        <v>700.34755411715</v>
      </c>
      <c r="H40" s="8" t="s">
        <v>14</v>
      </c>
      <c r="I40" s="8">
        <v>244.6470727081273</v>
      </c>
      <c r="J40" s="8">
        <v>284.3876049281596</v>
      </c>
      <c r="K40" s="8">
        <v>316.39970390580345</v>
      </c>
      <c r="L40" s="8">
        <v>318.0816643953353</v>
      </c>
      <c r="M40" s="8" t="s">
        <v>14</v>
      </c>
    </row>
    <row r="41" spans="1:13" ht="11.25">
      <c r="A41" s="18" t="s">
        <v>47</v>
      </c>
      <c r="B41" s="14">
        <v>33</v>
      </c>
      <c r="C41" s="15">
        <v>23363.87254271959</v>
      </c>
      <c r="D41" s="15">
        <v>25320.12562614609</v>
      </c>
      <c r="E41" s="15">
        <v>26800.53824865518</v>
      </c>
      <c r="F41" s="15">
        <v>26685.073047064943</v>
      </c>
      <c r="G41" s="15">
        <v>25784.65230175227</v>
      </c>
      <c r="H41" s="8" t="s">
        <v>14</v>
      </c>
      <c r="I41" s="8">
        <v>19052.555685031846</v>
      </c>
      <c r="J41" s="8">
        <v>21900.902337002615</v>
      </c>
      <c r="K41" s="8" t="s">
        <v>14</v>
      </c>
      <c r="L41" s="8" t="s">
        <v>14</v>
      </c>
      <c r="M41" s="8" t="s">
        <v>14</v>
      </c>
    </row>
    <row r="42" spans="1:13" ht="11.25">
      <c r="A42" s="18" t="s">
        <v>48</v>
      </c>
      <c r="B42" s="14">
        <v>35</v>
      </c>
      <c r="C42" s="15">
        <v>1200.3277761969007</v>
      </c>
      <c r="D42" s="15">
        <v>1349.2117556385103</v>
      </c>
      <c r="E42" s="15">
        <v>1655.6267225965714</v>
      </c>
      <c r="F42" s="15">
        <v>1737.700974342477</v>
      </c>
      <c r="G42" s="15">
        <v>1761.5021085258556</v>
      </c>
      <c r="H42" s="8" t="s">
        <v>14</v>
      </c>
      <c r="I42" s="8">
        <v>615.5737272897757</v>
      </c>
      <c r="J42" s="8">
        <v>649.1052225165174</v>
      </c>
      <c r="K42" s="8">
        <v>741.8960080060748</v>
      </c>
      <c r="L42" s="8">
        <v>781.6556413717221</v>
      </c>
      <c r="M42" s="8">
        <v>834.2921728216216</v>
      </c>
    </row>
    <row r="43" spans="1:13" ht="11.25">
      <c r="A43" s="18" t="s">
        <v>49</v>
      </c>
      <c r="B43" s="14">
        <v>37</v>
      </c>
      <c r="C43" s="15">
        <v>254.5365632265406</v>
      </c>
      <c r="D43" s="15">
        <v>222.51759916726223</v>
      </c>
      <c r="E43" s="15">
        <v>231.0818243389953</v>
      </c>
      <c r="F43" s="15">
        <v>231.70248061483062</v>
      </c>
      <c r="G43" s="15">
        <v>232.80990022677074</v>
      </c>
      <c r="H43" s="8" t="s">
        <v>14</v>
      </c>
      <c r="I43" s="8">
        <v>176.37468547786116</v>
      </c>
      <c r="J43" s="8">
        <v>175.91432699455774</v>
      </c>
      <c r="K43" s="8" t="s">
        <v>14</v>
      </c>
      <c r="L43" s="8" t="s">
        <v>14</v>
      </c>
      <c r="M43" s="8" t="s">
        <v>14</v>
      </c>
    </row>
    <row r="44" spans="1:13" ht="11.25">
      <c r="A44" s="18" t="s">
        <v>50</v>
      </c>
      <c r="B44" s="14">
        <v>39</v>
      </c>
      <c r="C44" s="15">
        <v>171.539008193374</v>
      </c>
      <c r="D44" s="15">
        <v>257.3310825587383</v>
      </c>
      <c r="E44" s="15">
        <v>285.23627819480373</v>
      </c>
      <c r="F44" s="15">
        <v>277.07576079319034</v>
      </c>
      <c r="G44" s="15">
        <v>274.1735615696618</v>
      </c>
      <c r="H44" s="8" t="s">
        <v>14</v>
      </c>
      <c r="I44" s="8">
        <v>92.72318678643256</v>
      </c>
      <c r="J44" s="8">
        <v>60.98348828004813</v>
      </c>
      <c r="K44" s="8" t="s">
        <v>14</v>
      </c>
      <c r="L44" s="8" t="s">
        <v>14</v>
      </c>
      <c r="M44" s="8" t="s">
        <v>14</v>
      </c>
    </row>
    <row r="45" spans="1:13" ht="11.25">
      <c r="A45" s="18" t="s">
        <v>51</v>
      </c>
      <c r="B45" s="14">
        <v>40</v>
      </c>
      <c r="C45" s="15">
        <v>4862.328332122014</v>
      </c>
      <c r="D45" s="15">
        <v>5424.645222195938</v>
      </c>
      <c r="E45" s="15">
        <v>6077.394740846176</v>
      </c>
      <c r="F45" s="15">
        <v>6238.376463408831</v>
      </c>
      <c r="G45" s="15">
        <v>6083.064789421921</v>
      </c>
      <c r="H45" s="8" t="s">
        <v>14</v>
      </c>
      <c r="I45" s="8">
        <v>1704.5347860878371</v>
      </c>
      <c r="J45" s="8">
        <v>2263.263292272497</v>
      </c>
      <c r="K45" s="8">
        <v>2640.7031117488737</v>
      </c>
      <c r="L45" s="8">
        <v>2715.689498636776</v>
      </c>
      <c r="M45" s="8">
        <v>2736.9519653507655</v>
      </c>
    </row>
    <row r="46" spans="1:13" ht="11.25">
      <c r="A46" s="18" t="s">
        <v>52</v>
      </c>
      <c r="B46" s="14">
        <v>351</v>
      </c>
      <c r="C46" s="15">
        <v>1076.6172816730484</v>
      </c>
      <c r="D46" s="15">
        <v>1471.3434422287082</v>
      </c>
      <c r="E46" s="15">
        <v>2026.2035375947132</v>
      </c>
      <c r="F46" s="15">
        <v>2194.6403214461916</v>
      </c>
      <c r="G46" s="15">
        <v>2170.6359729167575</v>
      </c>
      <c r="H46" s="8" t="s">
        <v>14</v>
      </c>
      <c r="I46" s="8">
        <v>213.25749749038314</v>
      </c>
      <c r="J46" s="8">
        <v>246.28496465972216</v>
      </c>
      <c r="K46" s="8">
        <v>285.0118480780016</v>
      </c>
      <c r="L46" s="8">
        <v>301.34373095130064</v>
      </c>
      <c r="M46" s="8">
        <v>314.962479744249</v>
      </c>
    </row>
    <row r="47" spans="1:13" ht="11.25">
      <c r="A47" s="18" t="s">
        <v>53</v>
      </c>
      <c r="B47" s="14">
        <v>44</v>
      </c>
      <c r="C47" s="15">
        <v>2359.375803524889</v>
      </c>
      <c r="D47" s="15">
        <v>2552.8689161671805</v>
      </c>
      <c r="E47" s="15">
        <v>2955.2813421264455</v>
      </c>
      <c r="F47" s="15">
        <v>2983.2609280493202</v>
      </c>
      <c r="G47" s="15">
        <v>2955.9366341796317</v>
      </c>
      <c r="H47" s="8" t="s">
        <v>14</v>
      </c>
      <c r="I47" s="8">
        <v>1155.6868706448968</v>
      </c>
      <c r="J47" s="8">
        <v>1333.4679372033183</v>
      </c>
      <c r="K47" s="8">
        <v>1531.0437734320108</v>
      </c>
      <c r="L47" s="8">
        <v>1593.282342536404</v>
      </c>
      <c r="M47" s="8">
        <v>1606.8482354868563</v>
      </c>
    </row>
    <row r="48" spans="1:13" ht="11.25">
      <c r="A48" s="18" t="s">
        <v>54</v>
      </c>
      <c r="B48" s="14">
        <v>45</v>
      </c>
      <c r="C48" s="15">
        <v>290.52243967603204</v>
      </c>
      <c r="D48" s="15">
        <v>291.9043434751054</v>
      </c>
      <c r="E48" s="15">
        <v>283.78837788262285</v>
      </c>
      <c r="F48" s="15">
        <v>279.81263489293764</v>
      </c>
      <c r="G48" s="15">
        <v>306.88242285661954</v>
      </c>
      <c r="H48" s="8" t="s">
        <v>14</v>
      </c>
      <c r="I48" s="8">
        <v>188.88112981739582</v>
      </c>
      <c r="J48" s="8">
        <v>206.09611700600385</v>
      </c>
      <c r="K48" s="8">
        <v>185.80623898860307</v>
      </c>
      <c r="L48" s="8">
        <v>190.9151324777119</v>
      </c>
      <c r="M48" s="8">
        <v>195.89682421580264</v>
      </c>
    </row>
    <row r="49" spans="1:13" ht="11.25">
      <c r="A49" s="18" t="s">
        <v>55</v>
      </c>
      <c r="B49" s="14">
        <v>46</v>
      </c>
      <c r="C49" s="15">
        <v>1047.5105224706324</v>
      </c>
      <c r="D49" s="15">
        <v>1107.3017464459115</v>
      </c>
      <c r="E49" s="15">
        <v>1156.504809464807</v>
      </c>
      <c r="F49" s="15">
        <v>1199.306908499845</v>
      </c>
      <c r="G49" s="15">
        <v>1266.6283068879122</v>
      </c>
      <c r="H49" s="8" t="s">
        <v>14</v>
      </c>
      <c r="I49" s="8" t="s">
        <v>14</v>
      </c>
      <c r="J49" s="8" t="s">
        <v>14</v>
      </c>
      <c r="K49" s="8" t="s">
        <v>14</v>
      </c>
      <c r="L49" s="8" t="s">
        <v>14</v>
      </c>
      <c r="M49" s="8" t="s">
        <v>14</v>
      </c>
    </row>
    <row r="50" spans="1:13" ht="11.25">
      <c r="A50" s="18" t="s">
        <v>56</v>
      </c>
      <c r="B50" s="14">
        <v>250</v>
      </c>
      <c r="C50" s="15">
        <v>86.22486077742285</v>
      </c>
      <c r="D50" s="15">
        <v>85.83154268285067</v>
      </c>
      <c r="E50" s="15">
        <v>93.55532730042897</v>
      </c>
      <c r="F50" s="15">
        <v>96.67218857561711</v>
      </c>
      <c r="G50" s="15">
        <v>96.62738958092062</v>
      </c>
      <c r="H50" s="8" t="s">
        <v>14</v>
      </c>
      <c r="I50" s="8">
        <v>69.38341657970177</v>
      </c>
      <c r="J50" s="8">
        <v>61.011226591829285</v>
      </c>
      <c r="K50" s="8">
        <v>61.82649790998639</v>
      </c>
      <c r="L50" s="8">
        <v>62.49282479701956</v>
      </c>
      <c r="M50" s="8">
        <v>63.182432446618314</v>
      </c>
    </row>
    <row r="51" spans="1:13" ht="11.25">
      <c r="A51" s="18" t="s">
        <v>57</v>
      </c>
      <c r="B51" s="14">
        <v>48</v>
      </c>
      <c r="C51" s="15">
        <v>4048.730734358001</v>
      </c>
      <c r="D51" s="15">
        <v>4348.966453116849</v>
      </c>
      <c r="E51" s="15">
        <v>5123.472630620521</v>
      </c>
      <c r="F51" s="15">
        <v>5187.330931145032</v>
      </c>
      <c r="G51" s="15">
        <v>5042.569393028347</v>
      </c>
      <c r="H51" s="8" t="s">
        <v>14</v>
      </c>
      <c r="I51" s="8">
        <v>1715.006666294373</v>
      </c>
      <c r="J51" s="8">
        <v>1860.8115849940914</v>
      </c>
      <c r="K51" s="8">
        <v>2397.069791519515</v>
      </c>
      <c r="L51" s="8">
        <v>2351.9632833922283</v>
      </c>
      <c r="M51" s="8">
        <v>2271.5476355388173</v>
      </c>
    </row>
    <row r="52" spans="1:13" ht="11.25">
      <c r="A52" s="18" t="s">
        <v>58</v>
      </c>
      <c r="B52" s="14">
        <v>107</v>
      </c>
      <c r="C52" s="15">
        <v>611.1809964893342</v>
      </c>
      <c r="D52" s="15">
        <v>544.9998534920106</v>
      </c>
      <c r="E52" s="15">
        <v>529.5271659265865</v>
      </c>
      <c r="F52" s="15">
        <v>529.3941862279297</v>
      </c>
      <c r="G52" s="15">
        <v>536.8913122081519</v>
      </c>
      <c r="H52" s="8" t="s">
        <v>14</v>
      </c>
      <c r="I52" s="8">
        <v>289.12070049592717</v>
      </c>
      <c r="J52" s="8">
        <v>308.23499131189243</v>
      </c>
      <c r="K52" s="8">
        <v>328.2247903474103</v>
      </c>
      <c r="L52" s="8">
        <v>331.1506002588734</v>
      </c>
      <c r="M52" s="8">
        <v>345.69420197185514</v>
      </c>
    </row>
    <row r="53" spans="1:13" ht="11.25">
      <c r="A53" s="18" t="s">
        <v>59</v>
      </c>
      <c r="B53" s="14">
        <v>98</v>
      </c>
      <c r="C53" s="15">
        <v>4743.267930951886</v>
      </c>
      <c r="D53" s="15">
        <v>5742.375601699406</v>
      </c>
      <c r="E53" s="15">
        <v>6638.727855308105</v>
      </c>
      <c r="F53" s="15">
        <v>6804.570450145174</v>
      </c>
      <c r="G53" s="15">
        <v>6420.065993010529</v>
      </c>
      <c r="H53" s="8" t="s">
        <v>14</v>
      </c>
      <c r="I53" s="8">
        <v>3926.34404341698</v>
      </c>
      <c r="J53" s="8">
        <v>5459.200259140998</v>
      </c>
      <c r="K53" s="8">
        <v>7105.240233309831</v>
      </c>
      <c r="L53" s="8">
        <v>7828.27644645647</v>
      </c>
      <c r="M53" s="8">
        <v>8583.059100726021</v>
      </c>
    </row>
    <row r="54" spans="1:13" ht="11.25">
      <c r="A54" s="18" t="s">
        <v>60</v>
      </c>
      <c r="B54" s="14">
        <v>49</v>
      </c>
      <c r="C54" s="15" t="s">
        <v>14</v>
      </c>
      <c r="D54" s="15" t="s">
        <v>14</v>
      </c>
      <c r="E54" s="15" t="s">
        <v>14</v>
      </c>
      <c r="F54" s="15" t="s">
        <v>14</v>
      </c>
      <c r="G54" s="15" t="s">
        <v>14</v>
      </c>
      <c r="H54" s="8" t="s">
        <v>14</v>
      </c>
      <c r="I54" s="8" t="s">
        <v>14</v>
      </c>
      <c r="J54" s="8" t="s">
        <v>14</v>
      </c>
      <c r="K54" s="8" t="s">
        <v>14</v>
      </c>
      <c r="L54" s="8" t="s">
        <v>14</v>
      </c>
      <c r="M54" s="8" t="s">
        <v>14</v>
      </c>
    </row>
    <row r="55" spans="1:13" ht="11.25">
      <c r="A55" s="18" t="s">
        <v>61</v>
      </c>
      <c r="B55" s="14">
        <v>50</v>
      </c>
      <c r="C55" s="15">
        <v>11807.832495528875</v>
      </c>
      <c r="D55" s="15">
        <v>12699.861353149667</v>
      </c>
      <c r="E55" s="15">
        <v>13906.554343569907</v>
      </c>
      <c r="F55" s="15">
        <v>14269.316507613225</v>
      </c>
      <c r="G55" s="15">
        <v>14121.872364595407</v>
      </c>
      <c r="H55" s="8" t="s">
        <v>14</v>
      </c>
      <c r="I55" s="8">
        <v>4739.274370821149</v>
      </c>
      <c r="J55" s="8">
        <v>5184.070734248237</v>
      </c>
      <c r="K55" s="8">
        <v>4880.033926979038</v>
      </c>
      <c r="L55" s="8">
        <v>4974.767453449393</v>
      </c>
      <c r="M55" s="8">
        <v>5177.819186243245</v>
      </c>
    </row>
    <row r="56" spans="1:13" ht="11.25">
      <c r="A56" s="18" t="s">
        <v>62</v>
      </c>
      <c r="B56" s="14">
        <v>167</v>
      </c>
      <c r="C56" s="15">
        <v>5527.836562626231</v>
      </c>
      <c r="D56" s="15">
        <v>6335.950986035863</v>
      </c>
      <c r="E56" s="15">
        <v>7523.566939528428</v>
      </c>
      <c r="F56" s="15">
        <v>7670.822017174863</v>
      </c>
      <c r="G56" s="15">
        <v>7309.6547554456065</v>
      </c>
      <c r="H56" s="8" t="s">
        <v>14</v>
      </c>
      <c r="I56" s="8">
        <v>2291.624803414068</v>
      </c>
      <c r="J56" s="8">
        <v>3023.86183950482</v>
      </c>
      <c r="K56" s="8">
        <v>2679.329764932331</v>
      </c>
      <c r="L56" s="8">
        <v>2885.192761517242</v>
      </c>
      <c r="M56" s="8">
        <v>2954.9255170826136</v>
      </c>
    </row>
    <row r="57" spans="1:13" ht="11.25">
      <c r="A57" s="18" t="s">
        <v>63</v>
      </c>
      <c r="B57" s="14">
        <v>54</v>
      </c>
      <c r="C57" s="15">
        <v>29736.317230188735</v>
      </c>
      <c r="D57" s="15">
        <v>30807.460896274122</v>
      </c>
      <c r="E57" s="15">
        <v>32901.736426824056</v>
      </c>
      <c r="F57" s="15">
        <v>32537.905688972336</v>
      </c>
      <c r="G57" s="15">
        <v>30878.8800032532</v>
      </c>
      <c r="H57" s="8" t="s">
        <v>14</v>
      </c>
      <c r="I57" s="8">
        <v>17569.176690928205</v>
      </c>
      <c r="J57" s="8">
        <v>20071.85302094051</v>
      </c>
      <c r="K57" s="8">
        <v>16223.307318308014</v>
      </c>
      <c r="L57" s="8">
        <v>20525.953326487797</v>
      </c>
      <c r="M57" s="8">
        <v>21233.744820504617</v>
      </c>
    </row>
    <row r="58" spans="1:13" ht="11.25">
      <c r="A58" s="18" t="s">
        <v>64</v>
      </c>
      <c r="B58" s="14">
        <v>55</v>
      </c>
      <c r="C58" s="15">
        <v>3929.0013335789413</v>
      </c>
      <c r="D58" s="15">
        <v>3987.945818351134</v>
      </c>
      <c r="E58" s="15">
        <v>4676.968463445702</v>
      </c>
      <c r="F58" s="15">
        <v>4842.846711907731</v>
      </c>
      <c r="G58" s="15">
        <v>4803.767814517</v>
      </c>
      <c r="H58" s="8" t="s">
        <v>14</v>
      </c>
      <c r="I58" s="8">
        <v>2611.8293070128607</v>
      </c>
      <c r="J58" s="8">
        <v>2546.0151483573445</v>
      </c>
      <c r="K58" s="8">
        <v>2669.645601358707</v>
      </c>
      <c r="L58" s="8">
        <v>2812.986068047357</v>
      </c>
      <c r="M58" s="8">
        <v>2812.986068047357</v>
      </c>
    </row>
    <row r="59" spans="1:13" ht="11.25">
      <c r="A59" s="18" t="s">
        <v>65</v>
      </c>
      <c r="B59" s="14">
        <v>56</v>
      </c>
      <c r="C59" s="15">
        <v>2684.9375018025644</v>
      </c>
      <c r="D59" s="15">
        <v>2853.4633665472843</v>
      </c>
      <c r="E59" s="15">
        <v>3490.7826471330854</v>
      </c>
      <c r="F59" s="15">
        <v>3622.9327552772234</v>
      </c>
      <c r="G59" s="15">
        <v>3697.1802703400494</v>
      </c>
      <c r="H59" s="8" t="s">
        <v>14</v>
      </c>
      <c r="I59" s="8">
        <v>1070.7080420482773</v>
      </c>
      <c r="J59" s="8">
        <v>1346.5981746031287</v>
      </c>
      <c r="K59" s="8">
        <v>1650.3376822967834</v>
      </c>
      <c r="L59" s="8">
        <v>1633.4341567941951</v>
      </c>
      <c r="M59" s="8">
        <v>1617.0076727866413</v>
      </c>
    </row>
    <row r="60" spans="1:13" ht="11.25">
      <c r="A60" s="18" t="s">
        <v>66</v>
      </c>
      <c r="B60" s="14">
        <v>58</v>
      </c>
      <c r="C60" s="15">
        <v>1306.1537084522179</v>
      </c>
      <c r="D60" s="15">
        <v>1508.0991384442589</v>
      </c>
      <c r="E60" s="15">
        <v>1680.4729553148177</v>
      </c>
      <c r="F60" s="15">
        <v>1783.5857489929756</v>
      </c>
      <c r="G60" s="15">
        <v>1771.1211751613798</v>
      </c>
      <c r="H60" s="8" t="s">
        <v>14</v>
      </c>
      <c r="I60" s="8">
        <v>536.3494540199297</v>
      </c>
      <c r="J60" s="8">
        <v>676.0428551968793</v>
      </c>
      <c r="K60" s="8">
        <v>819.7708906273627</v>
      </c>
      <c r="L60" s="8">
        <v>878.4374171887752</v>
      </c>
      <c r="M60" s="8">
        <v>895.0529674841109</v>
      </c>
    </row>
    <row r="61" spans="1:13" ht="11.25">
      <c r="A61" s="18" t="s">
        <v>67</v>
      </c>
      <c r="B61" s="14">
        <v>59</v>
      </c>
      <c r="C61" s="15">
        <v>1414.6947797942928</v>
      </c>
      <c r="D61" s="15">
        <v>1503.4478987050788</v>
      </c>
      <c r="E61" s="15">
        <v>1697.0436428527998</v>
      </c>
      <c r="F61" s="15">
        <v>1785.8317540208275</v>
      </c>
      <c r="G61" s="15">
        <v>1835.72842886242</v>
      </c>
      <c r="H61" s="8" t="s">
        <v>14</v>
      </c>
      <c r="I61" s="8">
        <v>638.5301389623061</v>
      </c>
      <c r="J61" s="8">
        <v>730.1706522844328</v>
      </c>
      <c r="K61" s="8">
        <v>816.3392488482789</v>
      </c>
      <c r="L61" s="8">
        <v>847.8711548998784</v>
      </c>
      <c r="M61" s="8">
        <v>879.7264628304289</v>
      </c>
    </row>
    <row r="62" spans="1:13" ht="11.25">
      <c r="A62" s="18" t="s">
        <v>68</v>
      </c>
      <c r="B62" s="14">
        <v>60</v>
      </c>
      <c r="C62" s="15">
        <v>2206.6110541548037</v>
      </c>
      <c r="D62" s="15">
        <v>2369.1343337648136</v>
      </c>
      <c r="E62" s="15">
        <v>2621.548496155723</v>
      </c>
      <c r="F62" s="15">
        <v>2676.4543146480764</v>
      </c>
      <c r="G62" s="15">
        <v>2597.263750916761</v>
      </c>
      <c r="H62" s="8" t="s">
        <v>14</v>
      </c>
      <c r="I62" s="8">
        <v>679.1252967946825</v>
      </c>
      <c r="J62" s="8">
        <v>734.59301919351</v>
      </c>
      <c r="K62" s="8">
        <v>941.9575728536734</v>
      </c>
      <c r="L62" s="8">
        <v>1028.2210275322257</v>
      </c>
      <c r="M62" s="8">
        <v>1081.7292736265795</v>
      </c>
    </row>
    <row r="63" spans="1:13" ht="11.25">
      <c r="A63" s="18" t="s">
        <v>69</v>
      </c>
      <c r="B63" s="14">
        <v>61</v>
      </c>
      <c r="C63" s="15">
        <v>2750.3774127636175</v>
      </c>
      <c r="D63" s="15">
        <v>6039.086209917657</v>
      </c>
      <c r="E63" s="15">
        <v>8019.157798726573</v>
      </c>
      <c r="F63" s="15">
        <v>8694.629261584325</v>
      </c>
      <c r="G63" s="15">
        <v>8014.6813784725</v>
      </c>
      <c r="H63" s="8" t="s">
        <v>14</v>
      </c>
      <c r="I63" s="8" t="s">
        <v>14</v>
      </c>
      <c r="J63" s="8">
        <v>512.7106712820394</v>
      </c>
      <c r="K63" s="8">
        <v>395.3955470954235</v>
      </c>
      <c r="L63" s="8">
        <v>383.0592535478291</v>
      </c>
      <c r="M63" s="8">
        <v>387.32968664699087</v>
      </c>
    </row>
    <row r="64" spans="1:13" ht="11.25">
      <c r="A64" s="18" t="s">
        <v>70</v>
      </c>
      <c r="B64" s="14">
        <v>178</v>
      </c>
      <c r="C64" s="15">
        <v>187.0987942960081</v>
      </c>
      <c r="D64" s="15">
        <v>163.72693434386028</v>
      </c>
      <c r="E64" s="15">
        <v>151.0748102186093</v>
      </c>
      <c r="F64" s="15">
        <v>149.53003065246986</v>
      </c>
      <c r="G64" s="15">
        <v>145.22658407741358</v>
      </c>
      <c r="H64" s="8" t="s">
        <v>14</v>
      </c>
      <c r="I64" s="8">
        <v>42.83737693206635</v>
      </c>
      <c r="J64" s="8">
        <v>34.36492685165246</v>
      </c>
      <c r="K64" s="8">
        <v>47.42132540773539</v>
      </c>
      <c r="L64" s="8">
        <v>46.218985368771534</v>
      </c>
      <c r="M64" s="8" t="s">
        <v>14</v>
      </c>
    </row>
    <row r="65" spans="1:13" ht="11.25">
      <c r="A65" s="18" t="s">
        <v>71</v>
      </c>
      <c r="B65" s="14">
        <v>63</v>
      </c>
      <c r="C65" s="15">
        <v>4127.669156815055</v>
      </c>
      <c r="D65" s="15">
        <v>5726.171718395876</v>
      </c>
      <c r="E65" s="15">
        <v>7485.269029606404</v>
      </c>
      <c r="F65" s="15">
        <v>7111.946798395458</v>
      </c>
      <c r="G65" s="15">
        <v>6114.832645792925</v>
      </c>
      <c r="H65" s="8" t="s">
        <v>14</v>
      </c>
      <c r="I65" s="8">
        <v>1468.763350648395</v>
      </c>
      <c r="J65" s="8">
        <v>1688.4165771291298</v>
      </c>
      <c r="K65" s="8">
        <v>1492.8909516518438</v>
      </c>
      <c r="L65" s="8">
        <v>1616.1121253165281</v>
      </c>
      <c r="M65" s="8">
        <v>1655.8525874144755</v>
      </c>
    </row>
    <row r="66" spans="1:13" ht="11.25">
      <c r="A66" s="18" t="s">
        <v>72</v>
      </c>
      <c r="B66" s="14">
        <v>238</v>
      </c>
      <c r="C66" s="15">
        <v>125.80699197114332</v>
      </c>
      <c r="D66" s="15">
        <v>137.049421058253</v>
      </c>
      <c r="E66" s="15">
        <v>175.50657760323983</v>
      </c>
      <c r="F66" s="15">
        <v>189.4439958492349</v>
      </c>
      <c r="G66" s="15">
        <v>200.70510995446543</v>
      </c>
      <c r="H66" s="8" t="s">
        <v>14</v>
      </c>
      <c r="I66" s="8">
        <v>72.27482234125694</v>
      </c>
      <c r="J66" s="8">
        <v>73.04984838388353</v>
      </c>
      <c r="K66" s="8">
        <v>95.34945106858297</v>
      </c>
      <c r="L66" s="8">
        <v>100.53588096910771</v>
      </c>
      <c r="M66" s="8">
        <v>104.55421033233036</v>
      </c>
    </row>
    <row r="67" spans="1:13" ht="11.25">
      <c r="A67" s="18" t="s">
        <v>73</v>
      </c>
      <c r="B67" s="14">
        <v>66</v>
      </c>
      <c r="C67" s="15">
        <v>2126.9356495229217</v>
      </c>
      <c r="D67" s="15">
        <v>2257.5680981672026</v>
      </c>
      <c r="E67" s="15">
        <v>2294.376981886567</v>
      </c>
      <c r="F67" s="15">
        <v>2278.5039164870022</v>
      </c>
      <c r="G67" s="15">
        <v>2208.4580363688456</v>
      </c>
      <c r="H67" s="8" t="s">
        <v>14</v>
      </c>
      <c r="I67" s="8">
        <v>782.5850541082715</v>
      </c>
      <c r="J67" s="8">
        <v>787.7675431638467</v>
      </c>
      <c r="K67" s="8">
        <v>811.1354452784645</v>
      </c>
      <c r="L67" s="8">
        <v>830.515554009521</v>
      </c>
      <c r="M67" s="8">
        <v>804.0307853116817</v>
      </c>
    </row>
    <row r="68" spans="1:13" ht="11.25">
      <c r="A68" s="18" t="s">
        <v>74</v>
      </c>
      <c r="B68" s="14">
        <v>67</v>
      </c>
      <c r="C68" s="15">
        <v>23374.926198739555</v>
      </c>
      <c r="D68" s="15">
        <v>25663.137538291176</v>
      </c>
      <c r="E68" s="15">
        <v>28735.292417826236</v>
      </c>
      <c r="F68" s="15">
        <v>28966.668806684385</v>
      </c>
      <c r="G68" s="15">
        <v>26607.89597304919</v>
      </c>
      <c r="H68" s="8" t="s">
        <v>14</v>
      </c>
      <c r="I68" s="8">
        <v>11931.778582042329</v>
      </c>
      <c r="J68" s="8">
        <v>14140.74478213777</v>
      </c>
      <c r="K68" s="8">
        <v>18726.90276166459</v>
      </c>
      <c r="L68" s="8">
        <v>17723.057990470938</v>
      </c>
      <c r="M68" s="8">
        <v>18464.953441234837</v>
      </c>
    </row>
    <row r="69" spans="1:13" ht="11.25">
      <c r="A69" s="18" t="s">
        <v>75</v>
      </c>
      <c r="B69" s="14">
        <v>68</v>
      </c>
      <c r="C69" s="15">
        <v>22308.199822176073</v>
      </c>
      <c r="D69" s="15">
        <v>23306.52317220414</v>
      </c>
      <c r="E69" s="15">
        <v>24456.10792790615</v>
      </c>
      <c r="F69" s="15">
        <v>24381.950167967792</v>
      </c>
      <c r="G69" s="15">
        <v>23624.14499847537</v>
      </c>
      <c r="H69" s="8" t="s">
        <v>14</v>
      </c>
      <c r="I69" s="8">
        <v>16967.321175364163</v>
      </c>
      <c r="J69" s="8">
        <v>19635.472282985833</v>
      </c>
      <c r="K69" s="8">
        <v>22249.766689988162</v>
      </c>
      <c r="L69" s="8">
        <v>23891.223030515765</v>
      </c>
      <c r="M69" s="8">
        <v>25007.467060577543</v>
      </c>
    </row>
    <row r="70" spans="1:13" ht="11.25">
      <c r="A70" s="18" t="s">
        <v>76</v>
      </c>
      <c r="B70" s="14">
        <v>70</v>
      </c>
      <c r="C70" s="15">
        <v>9632.26367442099</v>
      </c>
      <c r="D70" s="15" t="s">
        <v>14</v>
      </c>
      <c r="E70" s="15" t="s">
        <v>14</v>
      </c>
      <c r="F70" s="15" t="s">
        <v>14</v>
      </c>
      <c r="G70" s="15" t="s">
        <v>14</v>
      </c>
      <c r="H70" s="8" t="s">
        <v>14</v>
      </c>
      <c r="I70" s="8" t="s">
        <v>14</v>
      </c>
      <c r="J70" s="8" t="s">
        <v>14</v>
      </c>
      <c r="K70" s="8" t="s">
        <v>14</v>
      </c>
      <c r="L70" s="8" t="s">
        <v>14</v>
      </c>
      <c r="M70" s="8" t="s">
        <v>14</v>
      </c>
    </row>
    <row r="71" spans="1:13" ht="11.25">
      <c r="A71" s="18" t="s">
        <v>77</v>
      </c>
      <c r="B71" s="14">
        <v>74</v>
      </c>
      <c r="C71" s="15">
        <v>4167.043744394027</v>
      </c>
      <c r="D71" s="15">
        <v>4015.255506134455</v>
      </c>
      <c r="E71" s="15">
        <v>4148.082662453242</v>
      </c>
      <c r="F71" s="15">
        <v>4168.048541009621</v>
      </c>
      <c r="G71" s="15">
        <v>4052.658415355105</v>
      </c>
      <c r="H71" s="8" t="s">
        <v>14</v>
      </c>
      <c r="I71" s="8">
        <v>672.4488386644052</v>
      </c>
      <c r="J71" s="8">
        <v>725.0002491837528</v>
      </c>
      <c r="K71" s="8">
        <v>848.906990212176</v>
      </c>
      <c r="L71" s="8">
        <v>866.0054084842733</v>
      </c>
      <c r="M71" s="8">
        <v>878.0179632213055</v>
      </c>
    </row>
    <row r="72" spans="1:13" ht="11.25">
      <c r="A72" s="18" t="s">
        <v>78</v>
      </c>
      <c r="B72" s="14">
        <v>75</v>
      </c>
      <c r="C72" s="15">
        <v>323.7478137043399</v>
      </c>
      <c r="D72" s="15">
        <v>330.9826029820693</v>
      </c>
      <c r="E72" s="15">
        <v>363.1301297113447</v>
      </c>
      <c r="F72" s="15">
        <v>375.0687983614205</v>
      </c>
      <c r="G72" s="15">
        <v>381.9674244708721</v>
      </c>
      <c r="H72" s="8" t="s">
        <v>14</v>
      </c>
      <c r="I72" s="8">
        <v>128.47328381037028</v>
      </c>
      <c r="J72" s="8">
        <v>119.05660069608034</v>
      </c>
      <c r="K72" s="8">
        <v>121.00756341134677</v>
      </c>
      <c r="L72" s="8">
        <v>123.7354848597217</v>
      </c>
      <c r="M72" s="8">
        <v>126.11889089399077</v>
      </c>
    </row>
    <row r="73" spans="1:13" ht="11.25">
      <c r="A73" s="18" t="s">
        <v>79</v>
      </c>
      <c r="B73" s="14">
        <v>73</v>
      </c>
      <c r="C73" s="15">
        <v>651.0408357110364</v>
      </c>
      <c r="D73" s="15">
        <v>891.793601075049</v>
      </c>
      <c r="E73" s="15">
        <v>1227.9547969463215</v>
      </c>
      <c r="F73" s="15">
        <v>1271.2471665416647</v>
      </c>
      <c r="G73" s="15">
        <v>1233.8617569115377</v>
      </c>
      <c r="H73" s="8" t="s">
        <v>14</v>
      </c>
      <c r="I73" s="8">
        <v>715.3735357857358</v>
      </c>
      <c r="J73" s="8">
        <v>907.1731562356645</v>
      </c>
      <c r="K73" s="8">
        <v>1027.9998765499763</v>
      </c>
      <c r="L73" s="8">
        <v>1199.5685444183246</v>
      </c>
      <c r="M73" s="8">
        <v>1173.723294870403</v>
      </c>
    </row>
    <row r="74" spans="1:13" ht="11.25">
      <c r="A74" s="18" t="s">
        <v>80</v>
      </c>
      <c r="B74" s="14">
        <v>79</v>
      </c>
      <c r="C74" s="15">
        <v>23005.28585600434</v>
      </c>
      <c r="D74" s="15">
        <v>23551.307392306906</v>
      </c>
      <c r="E74" s="15">
        <v>25128.43561575653</v>
      </c>
      <c r="F74" s="15">
        <v>25469.024156449846</v>
      </c>
      <c r="G74" s="15">
        <v>24241.018589713996</v>
      </c>
      <c r="H74" s="8" t="s">
        <v>14</v>
      </c>
      <c r="I74" s="8">
        <v>10656.151953036477</v>
      </c>
      <c r="J74" s="8">
        <v>12970.792427951592</v>
      </c>
      <c r="K74" s="8">
        <v>14478.564176383825</v>
      </c>
      <c r="L74" s="8">
        <v>15780.948776071711</v>
      </c>
      <c r="M74" s="8">
        <v>16549.614915718008</v>
      </c>
    </row>
    <row r="75" spans="1:13" ht="11.25">
      <c r="A75" s="18" t="s">
        <v>81</v>
      </c>
      <c r="B75" s="14">
        <v>81</v>
      </c>
      <c r="C75" s="15">
        <v>255.15245774465163</v>
      </c>
      <c r="D75" s="15">
        <v>280.7774034802216</v>
      </c>
      <c r="E75" s="15">
        <v>312.94427836435966</v>
      </c>
      <c r="F75" s="15">
        <v>328.8867730536444</v>
      </c>
      <c r="G75" s="15">
        <v>333.4576189910979</v>
      </c>
      <c r="H75" s="8" t="s">
        <v>14</v>
      </c>
      <c r="I75" s="8">
        <v>160.2198723016613</v>
      </c>
      <c r="J75" s="8">
        <v>164.5635486513281</v>
      </c>
      <c r="K75" s="8">
        <v>177.0450398953085</v>
      </c>
      <c r="L75" s="8">
        <v>183.09609121548607</v>
      </c>
      <c r="M75" s="8">
        <v>190.48374710573648</v>
      </c>
    </row>
    <row r="76" spans="1:13" ht="11.25">
      <c r="A76" s="18" t="s">
        <v>82</v>
      </c>
      <c r="B76" s="14">
        <v>84</v>
      </c>
      <c r="C76" s="15">
        <v>11472.317474232323</v>
      </c>
      <c r="D76" s="15">
        <v>13470.006373557944</v>
      </c>
      <c r="E76" s="15">
        <v>15070.531444466162</v>
      </c>
      <c r="F76" s="15">
        <v>15339.68834977687</v>
      </c>
      <c r="G76" s="15">
        <v>15006.296876031629</v>
      </c>
      <c r="H76" s="8" t="s">
        <v>14</v>
      </c>
      <c r="I76" s="8">
        <v>4981.819545007994</v>
      </c>
      <c r="J76" s="8">
        <v>5226.932582800861</v>
      </c>
      <c r="K76" s="8">
        <v>4314.819499489372</v>
      </c>
      <c r="L76" s="8">
        <v>4688.4827338949035</v>
      </c>
      <c r="M76" s="8">
        <v>4849.861668576069</v>
      </c>
    </row>
    <row r="77" spans="1:13" ht="11.25">
      <c r="A77" s="18" t="s">
        <v>83</v>
      </c>
      <c r="B77" s="14">
        <v>89</v>
      </c>
      <c r="C77" s="15">
        <v>1710.2775649914436</v>
      </c>
      <c r="D77" s="15">
        <v>1749.9151033708665</v>
      </c>
      <c r="E77" s="15">
        <v>1877.8087438527855</v>
      </c>
      <c r="F77" s="15">
        <v>1906.066581131317</v>
      </c>
      <c r="G77" s="15">
        <v>1866.9641486834105</v>
      </c>
      <c r="H77" s="8" t="s">
        <v>14</v>
      </c>
      <c r="I77" s="8">
        <v>766.3102247864305</v>
      </c>
      <c r="J77" s="8">
        <v>875.3315106801801</v>
      </c>
      <c r="K77" s="8">
        <v>940.4436846519443</v>
      </c>
      <c r="L77" s="8">
        <v>948.5754698179607</v>
      </c>
      <c r="M77" s="8">
        <v>936.8234884406747</v>
      </c>
    </row>
    <row r="78" spans="1:13" ht="11.25">
      <c r="A78" s="18" t="s">
        <v>84</v>
      </c>
      <c r="B78" s="14">
        <v>90</v>
      </c>
      <c r="C78" s="15">
        <v>372.50341746665043</v>
      </c>
      <c r="D78" s="15">
        <v>397.27564385330805</v>
      </c>
      <c r="E78" s="15">
        <v>400.5121158587863</v>
      </c>
      <c r="F78" s="15">
        <v>410.19157908290657</v>
      </c>
      <c r="G78" s="15">
        <v>400.5773956820161</v>
      </c>
      <c r="H78" s="8" t="s">
        <v>14</v>
      </c>
      <c r="I78" s="8">
        <v>87.82270397768946</v>
      </c>
      <c r="J78" s="8">
        <v>145.3111499869486</v>
      </c>
      <c r="K78" s="8">
        <v>151.07660293089404</v>
      </c>
      <c r="L78" s="8">
        <v>153.87220538993066</v>
      </c>
      <c r="M78" s="8">
        <v>151.0721045986061</v>
      </c>
    </row>
    <row r="79" spans="1:13" ht="11.25">
      <c r="A79" s="18" t="s">
        <v>85</v>
      </c>
      <c r="B79" s="14">
        <v>175</v>
      </c>
      <c r="C79" s="15">
        <v>161.41923945441604</v>
      </c>
      <c r="D79" s="15">
        <v>142.2682030879594</v>
      </c>
      <c r="E79" s="15">
        <v>141.31251495021414</v>
      </c>
      <c r="F79" s="15">
        <v>142.76617494562603</v>
      </c>
      <c r="G79" s="15">
        <v>139.57586936024893</v>
      </c>
      <c r="H79" s="8" t="s">
        <v>14</v>
      </c>
      <c r="I79" s="8">
        <v>103.28385338026442</v>
      </c>
      <c r="J79" s="8">
        <v>109.50164686415287</v>
      </c>
      <c r="K79" s="8">
        <v>119.46947186053923</v>
      </c>
      <c r="L79" s="8">
        <v>121.39378371086428</v>
      </c>
      <c r="M79" s="8">
        <v>119.21758961472253</v>
      </c>
    </row>
    <row r="80" spans="1:13" ht="11.25">
      <c r="A80" s="18" t="s">
        <v>86</v>
      </c>
      <c r="B80" s="14">
        <v>91</v>
      </c>
      <c r="C80" s="15">
        <v>953.7145667974828</v>
      </c>
      <c r="D80" s="15">
        <v>970.3430385934857</v>
      </c>
      <c r="E80" s="15">
        <v>1070.3485769679241</v>
      </c>
      <c r="F80" s="15">
        <v>1104.4267402725964</v>
      </c>
      <c r="G80" s="15">
        <v>1105.8761191968385</v>
      </c>
      <c r="H80" s="8" t="s">
        <v>14</v>
      </c>
      <c r="I80" s="8">
        <v>1480.3491923220274</v>
      </c>
      <c r="J80" s="8">
        <v>1529.0626924304527</v>
      </c>
      <c r="K80" s="8">
        <v>1571.2616781438826</v>
      </c>
      <c r="L80" s="8">
        <v>1520.3912386988375</v>
      </c>
      <c r="M80" s="8">
        <v>1546.8328254588173</v>
      </c>
    </row>
    <row r="81" spans="1:13" ht="11.25">
      <c r="A81" s="18" t="s">
        <v>87</v>
      </c>
      <c r="B81" s="14">
        <v>93</v>
      </c>
      <c r="C81" s="15">
        <v>421.1792180758466</v>
      </c>
      <c r="D81" s="15">
        <v>385.3214375048123</v>
      </c>
      <c r="E81" s="15">
        <v>387.6240468069012</v>
      </c>
      <c r="F81" s="15">
        <v>384.720845874595</v>
      </c>
      <c r="G81" s="15">
        <v>389.6262549422536</v>
      </c>
      <c r="H81" s="8" t="s">
        <v>14</v>
      </c>
      <c r="I81" s="8" t="s">
        <v>14</v>
      </c>
      <c r="J81" s="8" t="s">
        <v>14</v>
      </c>
      <c r="K81" s="8" t="s">
        <v>14</v>
      </c>
      <c r="L81" s="8" t="s">
        <v>14</v>
      </c>
      <c r="M81" s="8" t="s">
        <v>14</v>
      </c>
    </row>
    <row r="82" spans="1:13" ht="11.25">
      <c r="A82" s="18" t="s">
        <v>88</v>
      </c>
      <c r="B82" s="14">
        <v>95</v>
      </c>
      <c r="C82" s="15">
        <v>1129.8430499061622</v>
      </c>
      <c r="D82" s="15">
        <v>1244.8691291284717</v>
      </c>
      <c r="E82" s="15">
        <v>1410.1740926548928</v>
      </c>
      <c r="F82" s="15">
        <v>1437.525959603006</v>
      </c>
      <c r="G82" s="15">
        <v>1381.0376973436646</v>
      </c>
      <c r="H82" s="8" t="s">
        <v>14</v>
      </c>
      <c r="I82" s="8">
        <v>465.10434707389214</v>
      </c>
      <c r="J82" s="8">
        <v>549.1101681550867</v>
      </c>
      <c r="K82" s="8">
        <v>641.7829503510383</v>
      </c>
      <c r="L82" s="8">
        <v>668.6696789800001</v>
      </c>
      <c r="M82" s="8">
        <v>660.7624467604612</v>
      </c>
    </row>
    <row r="83" spans="1:13" ht="11.25">
      <c r="A83" s="18" t="s">
        <v>89</v>
      </c>
      <c r="B83" s="14">
        <v>97</v>
      </c>
      <c r="C83" s="15">
        <v>4660.746275648468</v>
      </c>
      <c r="D83" s="15">
        <v>5614.18295278735</v>
      </c>
      <c r="E83" s="15">
        <v>6182.563429172438</v>
      </c>
      <c r="F83" s="15">
        <v>6232.083218076967</v>
      </c>
      <c r="G83" s="15">
        <v>5850.564725016041</v>
      </c>
      <c r="H83" s="8" t="s">
        <v>14</v>
      </c>
      <c r="I83" s="8">
        <v>1912.872695756494</v>
      </c>
      <c r="J83" s="8">
        <v>2950.8956825049936</v>
      </c>
      <c r="K83" s="8">
        <v>2681.421595879723</v>
      </c>
      <c r="L83" s="8">
        <v>4194.74111422412</v>
      </c>
      <c r="M83" s="8">
        <v>4353.851984074</v>
      </c>
    </row>
    <row r="84" spans="1:13" ht="11.25">
      <c r="A84" s="18" t="s">
        <v>90</v>
      </c>
      <c r="B84" s="14">
        <v>99</v>
      </c>
      <c r="C84" s="15">
        <v>30959.40637639554</v>
      </c>
      <c r="D84" s="15">
        <v>34246.583172851184</v>
      </c>
      <c r="E84" s="15">
        <v>38607.540558892855</v>
      </c>
      <c r="F84" s="15">
        <v>38110.14997690191</v>
      </c>
      <c r="G84" s="15">
        <v>34754.86188920495</v>
      </c>
      <c r="H84" s="8" t="s">
        <v>14</v>
      </c>
      <c r="I84" s="8">
        <v>27995.064785479164</v>
      </c>
      <c r="J84" s="8">
        <v>30682.089836714837</v>
      </c>
      <c r="K84" s="8" t="s">
        <v>14</v>
      </c>
      <c r="L84" s="8" t="s">
        <v>14</v>
      </c>
      <c r="M84" s="8" t="s">
        <v>14</v>
      </c>
    </row>
    <row r="85" spans="1:13" ht="11.25">
      <c r="A85" s="18" t="s">
        <v>91</v>
      </c>
      <c r="B85" s="14">
        <v>100</v>
      </c>
      <c r="C85" s="15">
        <v>443.21830433029567</v>
      </c>
      <c r="D85" s="15">
        <v>532.1413933014388</v>
      </c>
      <c r="E85" s="15">
        <v>663.8340665382357</v>
      </c>
      <c r="F85" s="15">
        <v>687.9254867253346</v>
      </c>
      <c r="G85" s="15">
        <v>730.335771698505</v>
      </c>
      <c r="H85" s="8" t="s">
        <v>14</v>
      </c>
      <c r="I85" s="8">
        <v>181.65067500210588</v>
      </c>
      <c r="J85" s="8">
        <v>210.92786645526942</v>
      </c>
      <c r="K85" s="8">
        <v>243.99751092219245</v>
      </c>
      <c r="L85" s="8">
        <v>246.69239298347796</v>
      </c>
      <c r="M85" s="8">
        <v>246.17279170977494</v>
      </c>
    </row>
    <row r="86" spans="1:13" ht="11.25">
      <c r="A86" s="18" t="s">
        <v>92</v>
      </c>
      <c r="B86" s="14">
        <v>101</v>
      </c>
      <c r="C86" s="15">
        <v>800.8539984632581</v>
      </c>
      <c r="D86" s="15">
        <v>911.2148044698973</v>
      </c>
      <c r="E86" s="15">
        <v>1038.1628534141007</v>
      </c>
      <c r="F86" s="15">
        <v>1087.571770258893</v>
      </c>
      <c r="G86" s="15">
        <v>1124.057472070502</v>
      </c>
      <c r="H86" s="8" t="s">
        <v>14</v>
      </c>
      <c r="I86" s="8">
        <v>286.3584963391675</v>
      </c>
      <c r="J86" s="8">
        <v>328.39943961471</v>
      </c>
      <c r="K86" s="8">
        <v>365.05274573716105</v>
      </c>
      <c r="L86" s="8">
        <v>384.3866348342396</v>
      </c>
      <c r="M86" s="8">
        <v>398.14389423939525</v>
      </c>
    </row>
    <row r="87" spans="1:13" ht="11.25">
      <c r="A87" s="18" t="s">
        <v>93</v>
      </c>
      <c r="B87" s="14">
        <v>102</v>
      </c>
      <c r="C87" s="15">
        <v>1507.8007356980888</v>
      </c>
      <c r="D87" s="15">
        <v>1813.8018203922538</v>
      </c>
      <c r="E87" s="15">
        <v>2095.649935034996</v>
      </c>
      <c r="F87" s="15">
        <v>2118.262412893456</v>
      </c>
      <c r="G87" s="15">
        <v>2130.699053672678</v>
      </c>
      <c r="H87" s="8" t="s">
        <v>14</v>
      </c>
      <c r="I87" s="8">
        <v>764.2071583898229</v>
      </c>
      <c r="J87" s="8">
        <v>987.8447114960945</v>
      </c>
      <c r="K87" s="8">
        <v>1204.6594674887415</v>
      </c>
      <c r="L87" s="8">
        <v>1215.0640441193236</v>
      </c>
      <c r="M87" s="8" t="s">
        <v>14</v>
      </c>
    </row>
    <row r="88" spans="1:13" ht="11.25">
      <c r="A88" s="18" t="s">
        <v>94</v>
      </c>
      <c r="B88" s="14">
        <v>103</v>
      </c>
      <c r="C88" s="15" t="s">
        <v>14</v>
      </c>
      <c r="D88" s="15">
        <v>618.2120436141885</v>
      </c>
      <c r="E88" s="15">
        <v>695.1161831265551</v>
      </c>
      <c r="F88" s="15">
        <v>745.7248263675638</v>
      </c>
      <c r="G88" s="15">
        <v>760.5930470641429</v>
      </c>
      <c r="H88" s="8" t="s">
        <v>14</v>
      </c>
      <c r="I88" s="8" t="s">
        <v>14</v>
      </c>
      <c r="J88" s="8">
        <v>184.12099419413997</v>
      </c>
      <c r="K88" s="8" t="s">
        <v>14</v>
      </c>
      <c r="L88" s="8" t="s">
        <v>14</v>
      </c>
      <c r="M88" s="8" t="s">
        <v>14</v>
      </c>
    </row>
    <row r="89" spans="1:13" ht="11.25">
      <c r="A89" s="18" t="s">
        <v>95</v>
      </c>
      <c r="B89" s="14">
        <v>104</v>
      </c>
      <c r="C89" s="15">
        <v>25131.248200175698</v>
      </c>
      <c r="D89" s="15">
        <v>29155.26099609192</v>
      </c>
      <c r="E89" s="15">
        <v>32412.827581545127</v>
      </c>
      <c r="F89" s="15">
        <v>30848.01853889272</v>
      </c>
      <c r="G89" s="15">
        <v>28500.63226072359</v>
      </c>
      <c r="H89" s="8" t="s">
        <v>14</v>
      </c>
      <c r="I89" s="8">
        <v>12472.977593933345</v>
      </c>
      <c r="J89" s="8">
        <v>8323.744063023749</v>
      </c>
      <c r="K89" s="8">
        <v>7713.458172102437</v>
      </c>
      <c r="L89" s="8">
        <v>7835.894016104063</v>
      </c>
      <c r="M89" s="8" t="s">
        <v>14</v>
      </c>
    </row>
    <row r="90" spans="1:13" ht="11.25">
      <c r="A90" s="18" t="s">
        <v>96</v>
      </c>
      <c r="B90" s="14">
        <v>105</v>
      </c>
      <c r="C90" s="15">
        <v>19922.914227346137</v>
      </c>
      <c r="D90" s="15">
        <v>20100.969665097484</v>
      </c>
      <c r="E90" s="15">
        <v>22170.91646075043</v>
      </c>
      <c r="F90" s="15">
        <v>22668.81556458772</v>
      </c>
      <c r="G90" s="15">
        <v>22449.29638826583</v>
      </c>
      <c r="H90" s="8" t="s">
        <v>14</v>
      </c>
      <c r="I90" s="8" t="s">
        <v>14</v>
      </c>
      <c r="J90" s="8" t="s">
        <v>14</v>
      </c>
      <c r="K90" s="8" t="s">
        <v>14</v>
      </c>
      <c r="L90" s="8" t="s">
        <v>14</v>
      </c>
      <c r="M90" s="8" t="s">
        <v>14</v>
      </c>
    </row>
    <row r="91" spans="1:13" ht="11.25">
      <c r="A91" s="18" t="s">
        <v>97</v>
      </c>
      <c r="B91" s="14">
        <v>106</v>
      </c>
      <c r="C91" s="15">
        <v>19088.591578671185</v>
      </c>
      <c r="D91" s="15">
        <v>19491.397910284144</v>
      </c>
      <c r="E91" s="15">
        <v>20024.229145920242</v>
      </c>
      <c r="F91" s="15">
        <v>19661.09403121351</v>
      </c>
      <c r="G91" s="15">
        <v>18587.59149368816</v>
      </c>
      <c r="H91" s="8" t="s">
        <v>14</v>
      </c>
      <c r="I91" s="8">
        <v>9022.6085631369</v>
      </c>
      <c r="J91" s="8">
        <v>10374.311854582258</v>
      </c>
      <c r="K91" s="8">
        <v>11741.876979641636</v>
      </c>
      <c r="L91" s="8">
        <v>12570.172530073818</v>
      </c>
      <c r="M91" s="8">
        <v>13147.970191602884</v>
      </c>
    </row>
    <row r="92" spans="1:13" ht="11.25">
      <c r="A92" s="18" t="s">
        <v>98</v>
      </c>
      <c r="B92" s="14">
        <v>109</v>
      </c>
      <c r="C92" s="15">
        <v>3513.5195332056433</v>
      </c>
      <c r="D92" s="15">
        <v>3700.718893740403</v>
      </c>
      <c r="E92" s="15">
        <v>3832.5692218875006</v>
      </c>
      <c r="F92" s="15">
        <v>3765.9832851255546</v>
      </c>
      <c r="G92" s="15">
        <v>3652.9716065212133</v>
      </c>
      <c r="H92" s="8" t="s">
        <v>14</v>
      </c>
      <c r="I92" s="8">
        <v>1128.4417833666657</v>
      </c>
      <c r="J92" s="8">
        <v>1051.0864108343833</v>
      </c>
      <c r="K92" s="8">
        <v>1088.9860548546733</v>
      </c>
      <c r="L92" s="8">
        <v>1104.4797588871584</v>
      </c>
      <c r="M92" s="8" t="s">
        <v>14</v>
      </c>
    </row>
    <row r="93" spans="1:13" ht="11.25">
      <c r="A93" s="18" t="s">
        <v>99</v>
      </c>
      <c r="B93" s="14">
        <v>110</v>
      </c>
      <c r="C93" s="15">
        <v>36518.004781708376</v>
      </c>
      <c r="D93" s="15">
        <v>38266.799119901756</v>
      </c>
      <c r="E93" s="15">
        <v>40837.28920793612</v>
      </c>
      <c r="F93" s="15">
        <v>40379.13883376949</v>
      </c>
      <c r="G93" s="15">
        <v>38302.98139468747</v>
      </c>
      <c r="H93" s="8" t="s">
        <v>14</v>
      </c>
      <c r="I93" s="8">
        <v>16599.562064001493</v>
      </c>
      <c r="J93" s="8">
        <v>19959.468938002752</v>
      </c>
      <c r="K93" s="8">
        <v>24508.401443509905</v>
      </c>
      <c r="L93" s="8">
        <v>26051.731413058576</v>
      </c>
      <c r="M93" s="8" t="s">
        <v>14</v>
      </c>
    </row>
    <row r="94" spans="1:13" ht="11.25">
      <c r="A94" s="18" t="s">
        <v>100</v>
      </c>
      <c r="B94" s="14">
        <v>112</v>
      </c>
      <c r="C94" s="15">
        <v>1748.4612606710214</v>
      </c>
      <c r="D94" s="15">
        <v>1972.2560466535026</v>
      </c>
      <c r="E94" s="15">
        <v>2281.324558839775</v>
      </c>
      <c r="F94" s="15">
        <v>2383.359432323908</v>
      </c>
      <c r="G94" s="15">
        <v>2381.36954395494</v>
      </c>
      <c r="H94" s="8" t="s">
        <v>14</v>
      </c>
      <c r="I94" s="8">
        <v>378.8510494424752</v>
      </c>
      <c r="J94" s="8">
        <v>608.5504472299534</v>
      </c>
      <c r="K94" s="8">
        <v>729.2587654331497</v>
      </c>
      <c r="L94" s="8">
        <v>742.969717422871</v>
      </c>
      <c r="M94" s="8">
        <v>754.107033498282</v>
      </c>
    </row>
    <row r="95" spans="1:13" ht="11.25">
      <c r="A95" s="18" t="s">
        <v>101</v>
      </c>
      <c r="B95" s="14">
        <v>108</v>
      </c>
      <c r="C95" s="15">
        <v>1240.155552858032</v>
      </c>
      <c r="D95" s="15">
        <v>1814.1545334147565</v>
      </c>
      <c r="E95" s="15">
        <v>2343.828043193893</v>
      </c>
      <c r="F95" s="15">
        <v>2403.547108542362</v>
      </c>
      <c r="G95" s="15">
        <v>2414.345470854147</v>
      </c>
      <c r="H95" s="8" t="s">
        <v>14</v>
      </c>
      <c r="I95" s="8">
        <v>544.4303274616042</v>
      </c>
      <c r="J95" s="8">
        <v>698.5679435661337</v>
      </c>
      <c r="K95" s="8">
        <v>883.6706147519835</v>
      </c>
      <c r="L95" s="8">
        <v>961.0464535808088</v>
      </c>
      <c r="M95" s="8">
        <v>1039.729279767497</v>
      </c>
    </row>
    <row r="96" spans="1:13" ht="11.25">
      <c r="A96" s="18" t="s">
        <v>102</v>
      </c>
      <c r="B96" s="14">
        <v>114</v>
      </c>
      <c r="C96" s="15">
        <v>407.8824982360824</v>
      </c>
      <c r="D96" s="15">
        <v>411.7641095454039</v>
      </c>
      <c r="E96" s="15">
        <v>457.62551931630236</v>
      </c>
      <c r="F96" s="15">
        <v>453.225769875563</v>
      </c>
      <c r="G96" s="15">
        <v>451.12870535942415</v>
      </c>
      <c r="H96" s="8" t="s">
        <v>14</v>
      </c>
      <c r="I96" s="8">
        <v>160.2416206071505</v>
      </c>
      <c r="J96" s="8">
        <v>162.14242028103718</v>
      </c>
      <c r="K96" s="8">
        <v>171.37244784996292</v>
      </c>
      <c r="L96" s="8">
        <v>159.70128873378476</v>
      </c>
      <c r="M96" s="8">
        <v>161.34264741810745</v>
      </c>
    </row>
    <row r="97" spans="1:13" ht="11.25">
      <c r="A97" s="18" t="s">
        <v>103</v>
      </c>
      <c r="B97" s="14">
        <v>116</v>
      </c>
      <c r="C97" s="15" t="s">
        <v>14</v>
      </c>
      <c r="D97" s="15" t="s">
        <v>14</v>
      </c>
      <c r="E97" s="15" t="s">
        <v>14</v>
      </c>
      <c r="F97" s="15" t="s">
        <v>14</v>
      </c>
      <c r="G97" s="15" t="s">
        <v>14</v>
      </c>
      <c r="H97" s="8" t="s">
        <v>14</v>
      </c>
      <c r="I97" s="8" t="s">
        <v>14</v>
      </c>
      <c r="J97" s="8" t="s">
        <v>14</v>
      </c>
      <c r="K97" s="8" t="s">
        <v>14</v>
      </c>
      <c r="L97" s="8" t="s">
        <v>14</v>
      </c>
      <c r="M97" s="8" t="s">
        <v>14</v>
      </c>
    </row>
    <row r="98" spans="1:13" ht="11.25">
      <c r="A98" s="18" t="s">
        <v>104</v>
      </c>
      <c r="B98" s="14">
        <v>117</v>
      </c>
      <c r="C98" s="15">
        <v>11341.49833557211</v>
      </c>
      <c r="D98" s="15">
        <v>13471.004412459772</v>
      </c>
      <c r="E98" s="15">
        <v>15313.76336080814</v>
      </c>
      <c r="F98" s="15">
        <v>15603.916786940106</v>
      </c>
      <c r="G98" s="15">
        <v>15575.895030807895</v>
      </c>
      <c r="H98" s="8" t="s">
        <v>14</v>
      </c>
      <c r="I98" s="8">
        <v>5437.951653647181</v>
      </c>
      <c r="J98" s="8">
        <v>6899.996474530458</v>
      </c>
      <c r="K98" s="8">
        <v>9052.284380205801</v>
      </c>
      <c r="L98" s="8">
        <v>10159.649884882</v>
      </c>
      <c r="M98" s="8">
        <v>10814.277601076177</v>
      </c>
    </row>
    <row r="99" spans="1:13" ht="11.25">
      <c r="A99" s="18" t="s">
        <v>105</v>
      </c>
      <c r="B99" s="14">
        <v>118</v>
      </c>
      <c r="C99" s="15">
        <v>16767.81735526399</v>
      </c>
      <c r="D99" s="15">
        <v>19398.83053959279</v>
      </c>
      <c r="E99" s="15">
        <v>21550.438647556715</v>
      </c>
      <c r="F99" s="15">
        <v>21048.407188826375</v>
      </c>
      <c r="G99" s="15" t="s">
        <v>14</v>
      </c>
      <c r="H99" s="8" t="s">
        <v>14</v>
      </c>
      <c r="I99" s="8">
        <v>8457.78877401451</v>
      </c>
      <c r="J99" s="8">
        <v>2414.385667968428</v>
      </c>
      <c r="K99" s="8" t="s">
        <v>14</v>
      </c>
      <c r="L99" s="8" t="s">
        <v>14</v>
      </c>
      <c r="M99" s="8" t="s">
        <v>14</v>
      </c>
    </row>
    <row r="100" spans="1:13" ht="11.25">
      <c r="A100" s="18" t="s">
        <v>106</v>
      </c>
      <c r="B100" s="14">
        <v>113</v>
      </c>
      <c r="C100" s="15">
        <v>276.6691881530778</v>
      </c>
      <c r="D100" s="15">
        <v>312.39978277850275</v>
      </c>
      <c r="E100" s="15">
        <v>345.2044141013206</v>
      </c>
      <c r="F100" s="15">
        <v>369.5071106779461</v>
      </c>
      <c r="G100" s="15">
        <v>373.47449905104344</v>
      </c>
      <c r="H100" s="8" t="s">
        <v>14</v>
      </c>
      <c r="I100" s="8">
        <v>370.76584447419276</v>
      </c>
      <c r="J100" s="8">
        <v>439.8600047054869</v>
      </c>
      <c r="K100" s="8">
        <v>462.20380807387323</v>
      </c>
      <c r="L100" s="8">
        <v>470.1297104697033</v>
      </c>
      <c r="M100" s="8">
        <v>474.959810234803</v>
      </c>
    </row>
    <row r="101" spans="1:13" ht="11.25">
      <c r="A101" s="18" t="s">
        <v>107</v>
      </c>
      <c r="B101" s="14">
        <v>120</v>
      </c>
      <c r="C101" s="15">
        <v>321.44837819956234</v>
      </c>
      <c r="D101" s="15">
        <v>380.57225114332863</v>
      </c>
      <c r="E101" s="15">
        <v>450.6011327998851</v>
      </c>
      <c r="F101" s="15">
        <v>474.52155157938273</v>
      </c>
      <c r="G101" s="15">
        <v>495.82295590030066</v>
      </c>
      <c r="H101" s="8" t="s">
        <v>14</v>
      </c>
      <c r="I101" s="8">
        <v>217.7964000570148</v>
      </c>
      <c r="J101" s="8">
        <v>231.79335983300714</v>
      </c>
      <c r="K101" s="8">
        <v>251.2845030091975</v>
      </c>
      <c r="L101" s="8">
        <v>256.40769915572344</v>
      </c>
      <c r="M101" s="8">
        <v>252.35659794723824</v>
      </c>
    </row>
    <row r="102" spans="1:13" ht="11.25">
      <c r="A102" s="18" t="s">
        <v>108</v>
      </c>
      <c r="B102" s="14">
        <v>119</v>
      </c>
      <c r="C102" s="15">
        <v>3318.283862211975</v>
      </c>
      <c r="D102" s="15">
        <v>4593.193317039909</v>
      </c>
      <c r="E102" s="15">
        <v>6315.92884052847</v>
      </c>
      <c r="F102" s="15">
        <v>6055.10540051027</v>
      </c>
      <c r="G102" s="15">
        <v>4986.3693197709645</v>
      </c>
      <c r="H102" s="8" t="s">
        <v>14</v>
      </c>
      <c r="I102" s="8">
        <v>1116.0357872564155</v>
      </c>
      <c r="J102" s="8">
        <v>1485.222496093691</v>
      </c>
      <c r="K102" s="8">
        <v>1792.8050835710487</v>
      </c>
      <c r="L102" s="8">
        <v>1835.8914786779592</v>
      </c>
      <c r="M102" s="8">
        <v>1963.0838064938123</v>
      </c>
    </row>
    <row r="103" spans="1:13" ht="11.25">
      <c r="A103" s="18" t="s">
        <v>109</v>
      </c>
      <c r="B103" s="14">
        <v>121</v>
      </c>
      <c r="C103" s="15">
        <v>4611.797203913019</v>
      </c>
      <c r="D103" s="15">
        <v>5010.295773877617</v>
      </c>
      <c r="E103" s="15">
        <v>5399.86454010591</v>
      </c>
      <c r="F103" s="15">
        <v>5858.420452739676</v>
      </c>
      <c r="G103" s="15">
        <v>6282.157341167945</v>
      </c>
      <c r="H103" s="8" t="s">
        <v>14</v>
      </c>
      <c r="I103" s="8">
        <v>7724.081763217876</v>
      </c>
      <c r="J103" s="8">
        <v>10142.14819495502</v>
      </c>
      <c r="K103" s="8">
        <v>11638.330516250964</v>
      </c>
      <c r="L103" s="8">
        <v>12607.089277973068</v>
      </c>
      <c r="M103" s="8">
        <v>14003.093798021828</v>
      </c>
    </row>
    <row r="104" spans="1:13" ht="11.25">
      <c r="A104" s="18" t="s">
        <v>110</v>
      </c>
      <c r="B104" s="14">
        <v>122</v>
      </c>
      <c r="C104" s="15">
        <v>412.9804634629907</v>
      </c>
      <c r="D104" s="15">
        <v>445.2872148834326</v>
      </c>
      <c r="E104" s="15">
        <v>501.50678494344</v>
      </c>
      <c r="F104" s="15">
        <v>516.9812242556809</v>
      </c>
      <c r="G104" s="15">
        <v>523.3178849768408</v>
      </c>
      <c r="H104" s="8" t="s">
        <v>14</v>
      </c>
      <c r="I104" s="8">
        <v>114.825493789567</v>
      </c>
      <c r="J104" s="8">
        <v>84.10927836558962</v>
      </c>
      <c r="K104" s="8">
        <v>81.30865286451458</v>
      </c>
      <c r="L104" s="8">
        <v>80.73657985657356</v>
      </c>
      <c r="M104" s="8">
        <v>85.74098271640648</v>
      </c>
    </row>
    <row r="105" spans="1:13" ht="11.25">
      <c r="A105" s="18" t="s">
        <v>111</v>
      </c>
      <c r="B105" s="14">
        <v>123</v>
      </c>
      <c r="C105" s="15">
        <v>187.41730234970154</v>
      </c>
      <c r="D105" s="15">
        <v>131.69712677181062</v>
      </c>
      <c r="E105" s="15">
        <v>144.4443623438172</v>
      </c>
      <c r="F105" s="15">
        <v>147.92949672520905</v>
      </c>
      <c r="G105" s="15">
        <v>148.3962133522981</v>
      </c>
      <c r="H105" s="8" t="s">
        <v>14</v>
      </c>
      <c r="I105" s="8" t="s">
        <v>14</v>
      </c>
      <c r="J105" s="8" t="s">
        <v>14</v>
      </c>
      <c r="K105" s="8" t="s">
        <v>14</v>
      </c>
      <c r="L105" s="8" t="s">
        <v>14</v>
      </c>
      <c r="M105" s="8" t="s">
        <v>14</v>
      </c>
    </row>
    <row r="106" spans="1:13" ht="11.25">
      <c r="A106" s="18" t="s">
        <v>112</v>
      </c>
      <c r="B106" s="14">
        <v>124</v>
      </c>
      <c r="C106" s="15" t="s">
        <v>14</v>
      </c>
      <c r="D106" s="15">
        <v>6627.141694735804</v>
      </c>
      <c r="E106" s="15">
        <v>7553.512109046279</v>
      </c>
      <c r="F106" s="15">
        <v>7684.830889153685</v>
      </c>
      <c r="G106" s="15">
        <v>7692.221254560171</v>
      </c>
      <c r="H106" s="8" t="s">
        <v>14</v>
      </c>
      <c r="I106" s="8" t="s">
        <v>14</v>
      </c>
      <c r="J106" s="8" t="s">
        <v>14</v>
      </c>
      <c r="K106" s="8" t="s">
        <v>14</v>
      </c>
      <c r="L106" s="8" t="s">
        <v>14</v>
      </c>
      <c r="M106" s="8" t="s">
        <v>14</v>
      </c>
    </row>
    <row r="107" spans="1:13" ht="11.25">
      <c r="A107" s="18" t="s">
        <v>113</v>
      </c>
      <c r="B107" s="14">
        <v>126</v>
      </c>
      <c r="C107" s="15">
        <v>3304.4939835639834</v>
      </c>
      <c r="D107" s="15">
        <v>4507.844546237353</v>
      </c>
      <c r="E107" s="15">
        <v>5873.279201430274</v>
      </c>
      <c r="F107" s="15">
        <v>6099.074074074074</v>
      </c>
      <c r="G107" s="15">
        <v>5236.172801947064</v>
      </c>
      <c r="H107" s="8" t="s">
        <v>14</v>
      </c>
      <c r="I107" s="8">
        <v>1792.566447288847</v>
      </c>
      <c r="J107" s="8">
        <v>1649.0896387692421</v>
      </c>
      <c r="K107" s="8">
        <v>1965.0675675675675</v>
      </c>
      <c r="L107" s="8">
        <v>2074.5738636363635</v>
      </c>
      <c r="M107" s="8">
        <v>2186.377245508982</v>
      </c>
    </row>
    <row r="108" spans="1:13" ht="11.25">
      <c r="A108" s="18" t="s">
        <v>114</v>
      </c>
      <c r="B108" s="14">
        <v>256</v>
      </c>
      <c r="C108" s="15" t="s">
        <v>14</v>
      </c>
      <c r="D108" s="15">
        <v>75285.0393461276</v>
      </c>
      <c r="E108" s="15">
        <v>57219.94316914464</v>
      </c>
      <c r="F108" s="15">
        <v>56524.37741989979</v>
      </c>
      <c r="G108" s="15">
        <v>54035.378662244235</v>
      </c>
      <c r="H108" s="8" t="s">
        <v>14</v>
      </c>
      <c r="I108" s="8" t="s">
        <v>14</v>
      </c>
      <c r="J108" s="8">
        <v>17788.500911082458</v>
      </c>
      <c r="K108" s="8">
        <v>11924.5044618179</v>
      </c>
      <c r="L108" s="8">
        <v>11582.30013951407</v>
      </c>
      <c r="M108" s="8">
        <v>11582.30013951407</v>
      </c>
    </row>
    <row r="109" spans="1:13" ht="11.25">
      <c r="A109" s="18" t="s">
        <v>115</v>
      </c>
      <c r="B109" s="14">
        <v>154</v>
      </c>
      <c r="C109" s="15">
        <v>1730.5795344569378</v>
      </c>
      <c r="D109" s="15">
        <v>1820.2589751146816</v>
      </c>
      <c r="E109" s="15">
        <v>2076.4224452311664</v>
      </c>
      <c r="F109" s="15">
        <v>2175.0245341051495</v>
      </c>
      <c r="G109" s="15">
        <v>2158.7416741380266</v>
      </c>
      <c r="H109" s="8" t="s">
        <v>14</v>
      </c>
      <c r="I109" s="8">
        <v>1337.7395447948645</v>
      </c>
      <c r="J109" s="8">
        <v>1636.4269948868862</v>
      </c>
      <c r="K109" s="8">
        <v>2012.3729070322004</v>
      </c>
      <c r="L109" s="8">
        <v>2278.851827270488</v>
      </c>
      <c r="M109" s="8">
        <v>2562.6467287411306</v>
      </c>
    </row>
    <row r="110" spans="1:13" ht="11.25">
      <c r="A110" s="18" t="s">
        <v>116</v>
      </c>
      <c r="B110" s="14">
        <v>129</v>
      </c>
      <c r="C110" s="15">
        <v>254.94402167465344</v>
      </c>
      <c r="D110" s="15">
        <v>241.7065350194533</v>
      </c>
      <c r="E110" s="15">
        <v>260.22998984348203</v>
      </c>
      <c r="F110" s="15">
        <v>271.9090638815677</v>
      </c>
      <c r="G110" s="15">
        <v>265.9317191090645</v>
      </c>
      <c r="H110" s="8" t="s">
        <v>14</v>
      </c>
      <c r="I110" s="8">
        <v>90.64580223033897</v>
      </c>
      <c r="J110" s="8">
        <v>87.73395253230903</v>
      </c>
      <c r="K110" s="8">
        <v>88.34728675661388</v>
      </c>
      <c r="L110" s="8">
        <v>88.9924116999404</v>
      </c>
      <c r="M110" s="8">
        <v>90.04622183876452</v>
      </c>
    </row>
    <row r="111" spans="1:13" ht="11.25">
      <c r="A111" s="18" t="s">
        <v>117</v>
      </c>
      <c r="B111" s="14">
        <v>130</v>
      </c>
      <c r="C111" s="15">
        <v>144.34635246957393</v>
      </c>
      <c r="D111" s="15">
        <v>132.63032535028287</v>
      </c>
      <c r="E111" s="15">
        <v>148.43776962889189</v>
      </c>
      <c r="F111" s="15">
        <v>158.372755435324</v>
      </c>
      <c r="G111" s="15">
        <v>165.91234871482538</v>
      </c>
      <c r="H111" s="8" t="s">
        <v>14</v>
      </c>
      <c r="I111" s="8">
        <v>64.95145614149628</v>
      </c>
      <c r="J111" s="8">
        <v>55.68429791451635</v>
      </c>
      <c r="K111" s="8">
        <v>58.86930924915327</v>
      </c>
      <c r="L111" s="8">
        <v>60.64644965750128</v>
      </c>
      <c r="M111" s="8">
        <v>64.45705427751346</v>
      </c>
    </row>
    <row r="112" spans="1:13" ht="11.25">
      <c r="A112" s="18" t="s">
        <v>118</v>
      </c>
      <c r="B112" s="14">
        <v>131</v>
      </c>
      <c r="C112" s="15">
        <v>3927.416268536348</v>
      </c>
      <c r="D112" s="15">
        <v>4441.178094523152</v>
      </c>
      <c r="E112" s="15">
        <v>5003.517951497703</v>
      </c>
      <c r="F112" s="15">
        <v>5146.5614966648045</v>
      </c>
      <c r="G112" s="15">
        <v>4974.3817352568085</v>
      </c>
      <c r="H112" s="8" t="s">
        <v>14</v>
      </c>
      <c r="I112" s="8">
        <v>190.16059214552695</v>
      </c>
      <c r="J112" s="8">
        <v>237.5517364340092</v>
      </c>
      <c r="K112" s="8">
        <v>282.03423379673984</v>
      </c>
      <c r="L112" s="8">
        <v>288.68825352531553</v>
      </c>
      <c r="M112" s="8" t="s">
        <v>14</v>
      </c>
    </row>
    <row r="113" spans="1:13" ht="11.25">
      <c r="A113" s="18" t="s">
        <v>119</v>
      </c>
      <c r="B113" s="14">
        <v>133</v>
      </c>
      <c r="C113" s="15">
        <v>236.7988661469279</v>
      </c>
      <c r="D113" s="15">
        <v>272.2195769313543</v>
      </c>
      <c r="E113" s="15">
        <v>291.54569464614553</v>
      </c>
      <c r="F113" s="15">
        <v>298.6826901135164</v>
      </c>
      <c r="G113" s="15">
        <v>304.24672850018294</v>
      </c>
      <c r="H113" s="8" t="s">
        <v>14</v>
      </c>
      <c r="I113" s="8">
        <v>118.8185587479944</v>
      </c>
      <c r="J113" s="8">
        <v>129.49819126991954</v>
      </c>
      <c r="K113" s="8">
        <v>137.9067220365198</v>
      </c>
      <c r="L113" s="8">
        <v>135.76995844748168</v>
      </c>
      <c r="M113" s="8" t="s">
        <v>14</v>
      </c>
    </row>
    <row r="114" spans="1:13" ht="11.25">
      <c r="A114" s="18" t="s">
        <v>120</v>
      </c>
      <c r="B114" s="14">
        <v>134</v>
      </c>
      <c r="C114" s="15">
        <v>9746.182221569083</v>
      </c>
      <c r="D114" s="15">
        <v>9912.317761757564</v>
      </c>
      <c r="E114" s="15">
        <v>10710.392358427685</v>
      </c>
      <c r="F114" s="15">
        <v>10684.07689808757</v>
      </c>
      <c r="G114" s="15" t="s">
        <v>14</v>
      </c>
      <c r="H114" s="8" t="s">
        <v>14</v>
      </c>
      <c r="I114" s="8" t="s">
        <v>14</v>
      </c>
      <c r="J114" s="8" t="s">
        <v>14</v>
      </c>
      <c r="K114" s="8" t="s">
        <v>14</v>
      </c>
      <c r="L114" s="8" t="s">
        <v>14</v>
      </c>
      <c r="M114" s="8" t="s">
        <v>14</v>
      </c>
    </row>
    <row r="115" spans="1:13" ht="11.25">
      <c r="A115" s="18" t="s">
        <v>121</v>
      </c>
      <c r="B115" s="14">
        <v>136</v>
      </c>
      <c r="C115" s="15">
        <v>416.66467392454314</v>
      </c>
      <c r="D115" s="15">
        <v>430.1281824438135</v>
      </c>
      <c r="E115" s="15">
        <v>477.57777843659443</v>
      </c>
      <c r="F115" s="15">
        <v>483.5408903369922</v>
      </c>
      <c r="G115" s="15">
        <v>467.17822511293525</v>
      </c>
      <c r="H115" s="8" t="s">
        <v>14</v>
      </c>
      <c r="I115" s="8">
        <v>205.94989139267284</v>
      </c>
      <c r="J115" s="8">
        <v>163.48238310221677</v>
      </c>
      <c r="K115" s="8">
        <v>178.92302000054818</v>
      </c>
      <c r="L115" s="8">
        <v>175.5181006512437</v>
      </c>
      <c r="M115" s="8" t="s">
        <v>14</v>
      </c>
    </row>
    <row r="116" spans="1:13" ht="11.25">
      <c r="A116" s="18" t="s">
        <v>122</v>
      </c>
      <c r="B116" s="14">
        <v>137</v>
      </c>
      <c r="C116" s="15">
        <v>3761.7057039563783</v>
      </c>
      <c r="D116" s="15">
        <v>4177.41365097015</v>
      </c>
      <c r="E116" s="15">
        <v>4596.72254961701</v>
      </c>
      <c r="F116" s="15">
        <v>4796.699740983593</v>
      </c>
      <c r="G116" s="15">
        <v>4869.428928175286</v>
      </c>
      <c r="H116" s="8" t="s">
        <v>14</v>
      </c>
      <c r="I116" s="8">
        <v>1910.6979048185003</v>
      </c>
      <c r="J116" s="8">
        <v>2120.280794835036</v>
      </c>
      <c r="K116" s="8">
        <v>2170.1280670431315</v>
      </c>
      <c r="L116" s="8">
        <v>2377.3009780310817</v>
      </c>
      <c r="M116" s="8">
        <v>2619.9189843871495</v>
      </c>
    </row>
    <row r="117" spans="1:13" ht="11.25">
      <c r="A117" s="18" t="s">
        <v>123</v>
      </c>
      <c r="B117" s="14">
        <v>138</v>
      </c>
      <c r="C117" s="15">
        <v>5719.3626683813345</v>
      </c>
      <c r="D117" s="15">
        <v>5906.272531115061</v>
      </c>
      <c r="E117" s="15">
        <v>6426.619601806488</v>
      </c>
      <c r="F117" s="15">
        <v>6458.219775009627</v>
      </c>
      <c r="G117" s="15">
        <v>5977.885357526778</v>
      </c>
      <c r="H117" s="8" t="s">
        <v>14</v>
      </c>
      <c r="I117" s="8">
        <v>943.2393981813533</v>
      </c>
      <c r="J117" s="8">
        <v>1077.609856003348</v>
      </c>
      <c r="K117" s="8">
        <v>1210.4897044549916</v>
      </c>
      <c r="L117" s="8">
        <v>1272.6056550151984</v>
      </c>
      <c r="M117" s="8">
        <v>1312.047622054902</v>
      </c>
    </row>
    <row r="118" spans="1:13" ht="11.25">
      <c r="A118" s="18" t="s">
        <v>124</v>
      </c>
      <c r="B118" s="14">
        <v>146</v>
      </c>
      <c r="C118" s="15">
        <v>318.8020882600473</v>
      </c>
      <c r="D118" s="15">
        <v>442.6271744186104</v>
      </c>
      <c r="E118" s="15">
        <v>533.6249359367002</v>
      </c>
      <c r="F118" s="15">
        <v>580.8336761229315</v>
      </c>
      <c r="G118" s="15">
        <v>547.5106067177553</v>
      </c>
      <c r="H118" s="8" t="s">
        <v>14</v>
      </c>
      <c r="I118" s="8">
        <v>355.6890331609249</v>
      </c>
      <c r="J118" s="8">
        <v>485.03558610115624</v>
      </c>
      <c r="K118" s="8">
        <v>383.0146613488435</v>
      </c>
      <c r="L118" s="8">
        <v>544.3340897996469</v>
      </c>
      <c r="M118" s="8">
        <v>583.9732758389857</v>
      </c>
    </row>
    <row r="119" spans="1:13" ht="11.25">
      <c r="A119" s="18" t="s">
        <v>125</v>
      </c>
      <c r="B119" s="14">
        <v>141</v>
      </c>
      <c r="C119" s="15">
        <v>459.5403044961831</v>
      </c>
      <c r="D119" s="15">
        <v>547.6613781178911</v>
      </c>
      <c r="E119" s="15">
        <v>683.3136065687055</v>
      </c>
      <c r="F119" s="15">
        <v>735.3985537485233</v>
      </c>
      <c r="G119" s="15">
        <v>715.8407537615761</v>
      </c>
      <c r="H119" s="8" t="s">
        <v>14</v>
      </c>
      <c r="I119" s="8">
        <v>541.8960595917598</v>
      </c>
      <c r="J119" s="8">
        <v>505.02109211076976</v>
      </c>
      <c r="K119" s="8">
        <v>747.1801584644113</v>
      </c>
      <c r="L119" s="8">
        <v>800.2962726409186</v>
      </c>
      <c r="M119" s="8">
        <v>816.5294627553388</v>
      </c>
    </row>
    <row r="120" spans="1:13" ht="11.25">
      <c r="A120" s="18" t="s">
        <v>126</v>
      </c>
      <c r="B120" s="14">
        <v>273</v>
      </c>
      <c r="C120" s="15" t="s">
        <v>14</v>
      </c>
      <c r="D120" s="15" t="s">
        <v>14</v>
      </c>
      <c r="E120" s="15">
        <v>2188.8789818519003</v>
      </c>
      <c r="F120" s="15">
        <v>2336.149715793248</v>
      </c>
      <c r="G120" s="15">
        <v>2164.8173941560894</v>
      </c>
      <c r="H120" s="8" t="s">
        <v>14</v>
      </c>
      <c r="I120" s="8" t="s">
        <v>14</v>
      </c>
      <c r="J120" s="8" t="s">
        <v>14</v>
      </c>
      <c r="K120" s="8">
        <v>1061.9884716052582</v>
      </c>
      <c r="L120" s="8">
        <v>1237.1077089141381</v>
      </c>
      <c r="M120" s="8">
        <v>1422.2320410695</v>
      </c>
    </row>
    <row r="121" spans="1:13" ht="11.25">
      <c r="A121" s="18" t="s">
        <v>127</v>
      </c>
      <c r="B121" s="14">
        <v>143</v>
      </c>
      <c r="C121" s="15">
        <v>1309.7090210764136</v>
      </c>
      <c r="D121" s="15">
        <v>1511.518289937928</v>
      </c>
      <c r="E121" s="15">
        <v>1673.2094820775364</v>
      </c>
      <c r="F121" s="15">
        <v>1745.1196581361924</v>
      </c>
      <c r="G121" s="15">
        <v>1810.3596475616635</v>
      </c>
      <c r="H121" s="8" t="s">
        <v>14</v>
      </c>
      <c r="I121" s="8">
        <v>564.8530781541357</v>
      </c>
      <c r="J121" s="8">
        <v>808.694876078696</v>
      </c>
      <c r="K121" s="8">
        <v>771.0879057740547</v>
      </c>
      <c r="L121" s="8">
        <v>910.716061350568</v>
      </c>
      <c r="M121" s="8">
        <v>1172.6633585668699</v>
      </c>
    </row>
    <row r="122" spans="1:13" ht="11.25">
      <c r="A122" s="18" t="s">
        <v>128</v>
      </c>
      <c r="B122" s="14">
        <v>144</v>
      </c>
      <c r="C122" s="15">
        <v>240.94922525054287</v>
      </c>
      <c r="D122" s="15">
        <v>292.15192540739946</v>
      </c>
      <c r="E122" s="15">
        <v>341.96359747044494</v>
      </c>
      <c r="F122" s="15">
        <v>356.6258720168146</v>
      </c>
      <c r="G122" s="15">
        <v>370.63184121126886</v>
      </c>
      <c r="H122" s="8" t="s">
        <v>14</v>
      </c>
      <c r="I122" s="8">
        <v>66.65135336513976</v>
      </c>
      <c r="J122" s="8">
        <v>76.28722287977799</v>
      </c>
      <c r="K122" s="8">
        <v>90.4614451110109</v>
      </c>
      <c r="L122" s="8">
        <v>97.17550069829687</v>
      </c>
      <c r="M122" s="8">
        <v>101.76123051434216</v>
      </c>
    </row>
    <row r="123" spans="1:13" ht="11.25">
      <c r="A123" s="18" t="s">
        <v>129</v>
      </c>
      <c r="B123" s="14">
        <v>28</v>
      </c>
      <c r="C123" s="15" t="s">
        <v>14</v>
      </c>
      <c r="D123" s="15" t="s">
        <v>14</v>
      </c>
      <c r="E123" s="15" t="s">
        <v>14</v>
      </c>
      <c r="F123" s="15" t="s">
        <v>14</v>
      </c>
      <c r="G123" s="15" t="s">
        <v>14</v>
      </c>
      <c r="H123" s="8" t="s">
        <v>14</v>
      </c>
      <c r="I123" s="8" t="s">
        <v>14</v>
      </c>
      <c r="J123" s="8" t="s">
        <v>14</v>
      </c>
      <c r="K123" s="8" t="s">
        <v>14</v>
      </c>
      <c r="L123" s="8" t="s">
        <v>14</v>
      </c>
      <c r="M123" s="8" t="s">
        <v>14</v>
      </c>
    </row>
    <row r="124" spans="1:13" ht="11.25">
      <c r="A124" s="18" t="s">
        <v>130</v>
      </c>
      <c r="B124" s="14">
        <v>147</v>
      </c>
      <c r="C124" s="15">
        <v>2127.5035342798565</v>
      </c>
      <c r="D124" s="15">
        <v>2389.3091488607347</v>
      </c>
      <c r="E124" s="15">
        <v>2688.28571903887</v>
      </c>
      <c r="F124" s="15">
        <v>2713.6813975447135</v>
      </c>
      <c r="G124" s="15">
        <v>2689.0570200543248</v>
      </c>
      <c r="H124" s="8" t="s">
        <v>14</v>
      </c>
      <c r="I124" s="8">
        <v>447.6982483933263</v>
      </c>
      <c r="J124" s="8">
        <v>511.1639324362662</v>
      </c>
      <c r="K124" s="8">
        <v>491.2936889128077</v>
      </c>
      <c r="L124" s="8">
        <v>484.302824753192</v>
      </c>
      <c r="M124" s="8">
        <v>752.4220543616589</v>
      </c>
    </row>
    <row r="125" spans="1:13" ht="11.25">
      <c r="A125" s="18" t="s">
        <v>131</v>
      </c>
      <c r="B125" s="14">
        <v>149</v>
      </c>
      <c r="C125" s="15">
        <v>224.0055681972915</v>
      </c>
      <c r="D125" s="15">
        <v>234.0574464331229</v>
      </c>
      <c r="E125" s="15">
        <v>245.1238356416287</v>
      </c>
      <c r="F125" s="15">
        <v>253.54870684463208</v>
      </c>
      <c r="G125" s="15">
        <v>260.6541293042999</v>
      </c>
      <c r="H125" s="8" t="s">
        <v>14</v>
      </c>
      <c r="I125" s="8">
        <v>92.11613053731357</v>
      </c>
      <c r="J125" s="8">
        <v>98.10980945160436</v>
      </c>
      <c r="K125" s="8">
        <v>98.86278906400563</v>
      </c>
      <c r="L125" s="8">
        <v>101.6752192803888</v>
      </c>
      <c r="M125" s="8">
        <v>102.07947991611006</v>
      </c>
    </row>
    <row r="126" spans="1:13" ht="11.25">
      <c r="A126" s="18" t="s">
        <v>132</v>
      </c>
      <c r="B126" s="14">
        <v>150</v>
      </c>
      <c r="C126" s="15">
        <v>24044.68217214409</v>
      </c>
      <c r="D126" s="15">
        <v>24797.040406751566</v>
      </c>
      <c r="E126" s="15">
        <v>26761.192014814584</v>
      </c>
      <c r="F126" s="15">
        <v>27183.045191382018</v>
      </c>
      <c r="G126" s="15">
        <v>25998.50758706913</v>
      </c>
      <c r="H126" s="8" t="s">
        <v>14</v>
      </c>
      <c r="I126" s="8">
        <v>16747.526856667744</v>
      </c>
      <c r="J126" s="8">
        <v>19310.227069575947</v>
      </c>
      <c r="K126" s="8">
        <v>21121.713562444445</v>
      </c>
      <c r="L126" s="8">
        <v>22026.158628529607</v>
      </c>
      <c r="M126" s="8">
        <v>22603.034211657763</v>
      </c>
    </row>
    <row r="127" spans="1:13" ht="11.25">
      <c r="A127" s="18" t="s">
        <v>133</v>
      </c>
      <c r="B127" s="14">
        <v>153</v>
      </c>
      <c r="C127" s="15">
        <v>8309.030794721672</v>
      </c>
      <c r="D127" s="15" t="s">
        <v>14</v>
      </c>
      <c r="E127" s="15" t="s">
        <v>14</v>
      </c>
      <c r="F127" s="15" t="s">
        <v>14</v>
      </c>
      <c r="G127" s="15" t="s">
        <v>14</v>
      </c>
      <c r="H127" s="8" t="s">
        <v>14</v>
      </c>
      <c r="I127" s="8" t="s">
        <v>14</v>
      </c>
      <c r="J127" s="8" t="s">
        <v>14</v>
      </c>
      <c r="K127" s="8" t="s">
        <v>14</v>
      </c>
      <c r="L127" s="8" t="s">
        <v>14</v>
      </c>
      <c r="M127" s="8" t="s">
        <v>14</v>
      </c>
    </row>
    <row r="128" spans="1:13" ht="11.25">
      <c r="A128" s="18" t="s">
        <v>134</v>
      </c>
      <c r="B128" s="14">
        <v>156</v>
      </c>
      <c r="C128" s="15">
        <v>13207.134617891463</v>
      </c>
      <c r="D128" s="15">
        <v>14728.245848979472</v>
      </c>
      <c r="E128" s="15">
        <v>15582.096442458931</v>
      </c>
      <c r="F128" s="15">
        <v>15363.47680443617</v>
      </c>
      <c r="G128" s="15">
        <v>15158.97411251076</v>
      </c>
      <c r="H128" s="8" t="s">
        <v>14</v>
      </c>
      <c r="I128" s="8">
        <v>12353.927073932819</v>
      </c>
      <c r="J128" s="8">
        <v>13830.918162065573</v>
      </c>
      <c r="K128" s="8">
        <v>14080.479598856637</v>
      </c>
      <c r="L128" s="8">
        <v>14164.793847951587</v>
      </c>
      <c r="M128" s="8" t="s">
        <v>14</v>
      </c>
    </row>
    <row r="129" spans="1:13" ht="11.25">
      <c r="A129" s="18" t="s">
        <v>135</v>
      </c>
      <c r="B129" s="14">
        <v>157</v>
      </c>
      <c r="C129" s="15">
        <v>769.2069720406471</v>
      </c>
      <c r="D129" s="15">
        <v>816.1919434645366</v>
      </c>
      <c r="E129" s="15">
        <v>880.6978809054622</v>
      </c>
      <c r="F129" s="15">
        <v>897.543746067196</v>
      </c>
      <c r="G129" s="15">
        <v>876.8094384247206</v>
      </c>
      <c r="H129" s="8" t="s">
        <v>14</v>
      </c>
      <c r="I129" s="8">
        <v>622.251128717468</v>
      </c>
      <c r="J129" s="8">
        <v>762.079822696092</v>
      </c>
      <c r="K129" s="8">
        <v>907.6688645032771</v>
      </c>
      <c r="L129" s="8">
        <v>931.6558852353933</v>
      </c>
      <c r="M129" s="8" t="s">
        <v>14</v>
      </c>
    </row>
    <row r="130" spans="1:13" ht="11.25">
      <c r="A130" s="18" t="s">
        <v>136</v>
      </c>
      <c r="B130" s="14">
        <v>158</v>
      </c>
      <c r="C130" s="15">
        <v>167.65008948107138</v>
      </c>
      <c r="D130" s="15">
        <v>166.8955715748846</v>
      </c>
      <c r="E130" s="15">
        <v>170.53657085359976</v>
      </c>
      <c r="F130" s="15">
        <v>179.57486996042644</v>
      </c>
      <c r="G130" s="15">
        <v>174.4194621829359</v>
      </c>
      <c r="H130" s="8" t="s">
        <v>14</v>
      </c>
      <c r="I130" s="8">
        <v>77.28618590176745</v>
      </c>
      <c r="J130" s="8">
        <v>26.762178662448225</v>
      </c>
      <c r="K130" s="8" t="s">
        <v>14</v>
      </c>
      <c r="L130" s="8" t="s">
        <v>14</v>
      </c>
      <c r="M130" s="8" t="s">
        <v>14</v>
      </c>
    </row>
    <row r="131" spans="1:13" ht="11.25">
      <c r="A131" s="18" t="s">
        <v>137</v>
      </c>
      <c r="B131" s="14">
        <v>159</v>
      </c>
      <c r="C131" s="15">
        <v>365.68027704916386</v>
      </c>
      <c r="D131" s="15">
        <v>420.6293924048378</v>
      </c>
      <c r="E131" s="15">
        <v>473.73176935334135</v>
      </c>
      <c r="F131" s="15">
        <v>490.56583272729085</v>
      </c>
      <c r="G131" s="15">
        <v>493.3182821488635</v>
      </c>
      <c r="H131" s="8" t="s">
        <v>14</v>
      </c>
      <c r="I131" s="8" t="s">
        <v>14</v>
      </c>
      <c r="J131" s="8" t="s">
        <v>14</v>
      </c>
      <c r="K131" s="8" t="s">
        <v>14</v>
      </c>
      <c r="L131" s="8" t="s">
        <v>14</v>
      </c>
      <c r="M131" s="8" t="s">
        <v>14</v>
      </c>
    </row>
    <row r="132" spans="1:13" ht="11.25">
      <c r="A132" s="18" t="s">
        <v>138</v>
      </c>
      <c r="B132" s="14">
        <v>162</v>
      </c>
      <c r="C132" s="15">
        <v>37379.942503112536</v>
      </c>
      <c r="D132" s="15">
        <v>39597.46721568006</v>
      </c>
      <c r="E132" s="15">
        <v>41804.50085264958</v>
      </c>
      <c r="F132" s="15">
        <v>42143.63148354437</v>
      </c>
      <c r="G132" s="15">
        <v>41063.87346374938</v>
      </c>
      <c r="H132" s="8" t="s">
        <v>14</v>
      </c>
      <c r="I132" s="8">
        <v>13615.136052412643</v>
      </c>
      <c r="J132" s="8">
        <v>17079.42272374847</v>
      </c>
      <c r="K132" s="8">
        <v>19783.793052639434</v>
      </c>
      <c r="L132" s="8">
        <v>21419.60197136711</v>
      </c>
      <c r="M132" s="8">
        <v>21880.238572901882</v>
      </c>
    </row>
    <row r="133" spans="1:13" ht="11.25">
      <c r="A133" s="18" t="s">
        <v>139</v>
      </c>
      <c r="B133" s="14">
        <v>299</v>
      </c>
      <c r="C133" s="15">
        <v>1271.2921843444724</v>
      </c>
      <c r="D133" s="15">
        <v>977.8608365947462</v>
      </c>
      <c r="E133" s="15" t="s">
        <v>14</v>
      </c>
      <c r="F133" s="15" t="s">
        <v>14</v>
      </c>
      <c r="G133" s="15" t="s">
        <v>14</v>
      </c>
      <c r="H133" s="8" t="s">
        <v>14</v>
      </c>
      <c r="I133" s="8" t="s">
        <v>14</v>
      </c>
      <c r="J133" s="8" t="s">
        <v>14</v>
      </c>
      <c r="K133" s="8" t="s">
        <v>14</v>
      </c>
      <c r="L133" s="8" t="s">
        <v>14</v>
      </c>
      <c r="M133" s="8" t="s">
        <v>14</v>
      </c>
    </row>
    <row r="134" spans="1:13" ht="11.25">
      <c r="A134" s="18" t="s">
        <v>140</v>
      </c>
      <c r="B134" s="14">
        <v>221</v>
      </c>
      <c r="C134" s="15">
        <v>8332.0684873275</v>
      </c>
      <c r="D134" s="15">
        <v>8852.92829604323</v>
      </c>
      <c r="E134" s="15">
        <v>9763.971994745452</v>
      </c>
      <c r="F134" s="15">
        <v>10780.43478558657</v>
      </c>
      <c r="G134" s="15">
        <v>10553.079394677892</v>
      </c>
      <c r="H134" s="8" t="s">
        <v>14</v>
      </c>
      <c r="I134" s="8">
        <v>459.51475876479543</v>
      </c>
      <c r="J134" s="8">
        <v>327.97732665353976</v>
      </c>
      <c r="K134" s="8" t="s">
        <v>14</v>
      </c>
      <c r="L134" s="8" t="s">
        <v>14</v>
      </c>
      <c r="M134" s="8" t="s">
        <v>14</v>
      </c>
    </row>
    <row r="135" spans="1:13" ht="11.25">
      <c r="A135" s="18" t="s">
        <v>141</v>
      </c>
      <c r="B135" s="14">
        <v>165</v>
      </c>
      <c r="C135" s="15">
        <v>495.7542086852723</v>
      </c>
      <c r="D135" s="15">
        <v>541.2052830630746</v>
      </c>
      <c r="E135" s="15">
        <v>611.3923117922889</v>
      </c>
      <c r="F135" s="15">
        <v>610.3083454931337</v>
      </c>
      <c r="G135" s="15">
        <v>619.6299782822884</v>
      </c>
      <c r="H135" s="8" t="s">
        <v>14</v>
      </c>
      <c r="I135" s="8">
        <v>248.14434536342318</v>
      </c>
      <c r="J135" s="8">
        <v>256.767380843613</v>
      </c>
      <c r="K135" s="8">
        <v>287.951546498619</v>
      </c>
      <c r="L135" s="8">
        <v>287.92961045865405</v>
      </c>
      <c r="M135" s="8">
        <v>298.30500550048095</v>
      </c>
    </row>
    <row r="136" spans="1:13" ht="11.25">
      <c r="A136" s="18" t="s">
        <v>142</v>
      </c>
      <c r="B136" s="14">
        <v>166</v>
      </c>
      <c r="C136" s="15">
        <v>3910.7898136582003</v>
      </c>
      <c r="D136" s="15">
        <v>4215.499045315434</v>
      </c>
      <c r="E136" s="15">
        <v>5228.6898856496255</v>
      </c>
      <c r="F136" s="15">
        <v>5694.353232248014</v>
      </c>
      <c r="G136" s="15">
        <v>5737.94819479172</v>
      </c>
      <c r="H136" s="8" t="s">
        <v>14</v>
      </c>
      <c r="I136" s="8">
        <v>1153.709536650688</v>
      </c>
      <c r="J136" s="8">
        <v>1468.5470721577287</v>
      </c>
      <c r="K136" s="8">
        <v>1627.2118520871738</v>
      </c>
      <c r="L136" s="8">
        <v>1740.9350668438244</v>
      </c>
      <c r="M136" s="8">
        <v>1711.599849870158</v>
      </c>
    </row>
    <row r="137" spans="1:13" ht="11.25">
      <c r="A137" s="18" t="s">
        <v>143</v>
      </c>
      <c r="B137" s="14">
        <v>168</v>
      </c>
      <c r="C137" s="15">
        <v>659.3242392614112</v>
      </c>
      <c r="D137" s="15">
        <v>619.2238853546531</v>
      </c>
      <c r="E137" s="15">
        <v>653.6294171265359</v>
      </c>
      <c r="F137" s="15">
        <v>681.0924864222883</v>
      </c>
      <c r="G137" s="15">
        <v>695.3542514770292</v>
      </c>
      <c r="H137" s="8" t="s">
        <v>14</v>
      </c>
      <c r="I137" s="8">
        <v>277.7125662910179</v>
      </c>
      <c r="J137" s="8">
        <v>262.1233084727792</v>
      </c>
      <c r="K137" s="8">
        <v>268.52120530540975</v>
      </c>
      <c r="L137" s="8">
        <v>276.97036583790987</v>
      </c>
      <c r="M137" s="8">
        <v>282.25142830259466</v>
      </c>
    </row>
    <row r="138" spans="1:13" ht="11.25">
      <c r="A138" s="18" t="s">
        <v>144</v>
      </c>
      <c r="B138" s="14">
        <v>169</v>
      </c>
      <c r="C138" s="15">
        <v>1346.5057160976253</v>
      </c>
      <c r="D138" s="15">
        <v>1341.3585592326665</v>
      </c>
      <c r="E138" s="15">
        <v>1458.7472497472384</v>
      </c>
      <c r="F138" s="15">
        <v>1516.2764964431099</v>
      </c>
      <c r="G138" s="15">
        <v>1432.5938563764387</v>
      </c>
      <c r="H138" s="8" t="s">
        <v>14</v>
      </c>
      <c r="I138" s="8">
        <v>683.4378340148359</v>
      </c>
      <c r="J138" s="8">
        <v>820.4623879913235</v>
      </c>
      <c r="K138" s="8">
        <v>973.3575477157098</v>
      </c>
      <c r="L138" s="8">
        <v>1056.5366963370632</v>
      </c>
      <c r="M138" s="8">
        <v>878.7774830531498</v>
      </c>
    </row>
    <row r="139" spans="1:13" ht="11.25">
      <c r="A139" s="18" t="s">
        <v>145</v>
      </c>
      <c r="B139" s="14">
        <v>170</v>
      </c>
      <c r="C139" s="15">
        <v>2031.4527397337417</v>
      </c>
      <c r="D139" s="15">
        <v>2243.202005611401</v>
      </c>
      <c r="E139" s="15">
        <v>2692.213122290305</v>
      </c>
      <c r="F139" s="15">
        <v>2921.2937172456564</v>
      </c>
      <c r="G139" s="15">
        <v>2914.6720527404113</v>
      </c>
      <c r="H139" s="8" t="s">
        <v>14</v>
      </c>
      <c r="I139" s="8">
        <v>547.6958897012606</v>
      </c>
      <c r="J139" s="8">
        <v>625.1149159659143</v>
      </c>
      <c r="K139" s="8">
        <v>735.3196551083784</v>
      </c>
      <c r="L139" s="8">
        <v>791.9774704794077</v>
      </c>
      <c r="M139" s="8">
        <v>819.9854237322987</v>
      </c>
    </row>
    <row r="140" spans="1:13" ht="11.25">
      <c r="A140" s="18" t="s">
        <v>146</v>
      </c>
      <c r="B140" s="14">
        <v>171</v>
      </c>
      <c r="C140" s="15">
        <v>964.2852878427778</v>
      </c>
      <c r="D140" s="15">
        <v>1068.9876510501024</v>
      </c>
      <c r="E140" s="15">
        <v>1201.7501815290134</v>
      </c>
      <c r="F140" s="15">
        <v>1225.3712573637713</v>
      </c>
      <c r="G140" s="15">
        <v>1214.6392303311372</v>
      </c>
      <c r="H140" s="8" t="s">
        <v>14</v>
      </c>
      <c r="I140" s="8">
        <v>390.8414336386706</v>
      </c>
      <c r="J140" s="8">
        <v>448.8147273524887</v>
      </c>
      <c r="K140" s="8">
        <v>498.85719016244974</v>
      </c>
      <c r="L140" s="8">
        <v>514.1871162913742</v>
      </c>
      <c r="M140" s="8">
        <v>519.4327221915388</v>
      </c>
    </row>
    <row r="141" spans="1:13" ht="11.25">
      <c r="A141" s="18" t="s">
        <v>147</v>
      </c>
      <c r="B141" s="14">
        <v>173</v>
      </c>
      <c r="C141" s="15">
        <v>4413.827012048303</v>
      </c>
      <c r="D141" s="15">
        <v>5007.188324244366</v>
      </c>
      <c r="E141" s="15">
        <v>5930.678126092075</v>
      </c>
      <c r="F141" s="15">
        <v>6232.030403324166</v>
      </c>
      <c r="G141" s="15">
        <v>6343.181802028497</v>
      </c>
      <c r="H141" s="8" t="s">
        <v>14</v>
      </c>
      <c r="I141" s="8">
        <v>1073.5569444485147</v>
      </c>
      <c r="J141" s="8">
        <v>1325.291990649818</v>
      </c>
      <c r="K141" s="8">
        <v>1371.0268340780506</v>
      </c>
      <c r="L141" s="8">
        <v>1441.7145579229414</v>
      </c>
      <c r="M141" s="8">
        <v>1524.0779044142973</v>
      </c>
    </row>
    <row r="142" spans="1:13" ht="11.25">
      <c r="A142" s="18" t="s">
        <v>148</v>
      </c>
      <c r="B142" s="14">
        <v>174</v>
      </c>
      <c r="C142" s="15">
        <v>10947.239716499289</v>
      </c>
      <c r="D142" s="15">
        <v>11098.952120871014</v>
      </c>
      <c r="E142" s="15">
        <v>11418.53271277568</v>
      </c>
      <c r="F142" s="15">
        <v>11384.959626332116</v>
      </c>
      <c r="G142" s="15">
        <v>11048.999714990754</v>
      </c>
      <c r="H142" s="8" t="s">
        <v>14</v>
      </c>
      <c r="I142" s="8">
        <v>2524.9233884001765</v>
      </c>
      <c r="J142" s="8">
        <v>2756.16062502788</v>
      </c>
      <c r="K142" s="8">
        <v>2895.412678323783</v>
      </c>
      <c r="L142" s="8">
        <v>3118.0949931847367</v>
      </c>
      <c r="M142" s="8">
        <v>3222.0314929575616</v>
      </c>
    </row>
    <row r="143" spans="1:13" ht="11.25">
      <c r="A143" s="18" t="s">
        <v>149</v>
      </c>
      <c r="B143" s="14">
        <v>179</v>
      </c>
      <c r="C143" s="15" t="s">
        <v>14</v>
      </c>
      <c r="D143" s="15">
        <v>44056.3000982286</v>
      </c>
      <c r="E143" s="15" t="s">
        <v>14</v>
      </c>
      <c r="F143" s="15" t="s">
        <v>14</v>
      </c>
      <c r="G143" s="15" t="s">
        <v>14</v>
      </c>
      <c r="H143" s="8" t="s">
        <v>14</v>
      </c>
      <c r="I143" s="8" t="s">
        <v>14</v>
      </c>
      <c r="J143" s="8" t="s">
        <v>14</v>
      </c>
      <c r="K143" s="8" t="s">
        <v>14</v>
      </c>
      <c r="L143" s="8" t="s">
        <v>14</v>
      </c>
      <c r="M143" s="8" t="s">
        <v>14</v>
      </c>
    </row>
    <row r="144" spans="1:13" ht="11.25">
      <c r="A144" s="18" t="s">
        <v>150</v>
      </c>
      <c r="B144" s="14">
        <v>183</v>
      </c>
      <c r="C144" s="15">
        <v>1694.2927995701466</v>
      </c>
      <c r="D144" s="15">
        <v>2134.634467961996</v>
      </c>
      <c r="E144" s="15">
        <v>2607.318378449874</v>
      </c>
      <c r="F144" s="15">
        <v>2864.9663239850192</v>
      </c>
      <c r="G144" s="15">
        <v>2632.0408585983173</v>
      </c>
      <c r="H144" s="8" t="s">
        <v>14</v>
      </c>
      <c r="I144" s="8">
        <v>1560.0414847734921</v>
      </c>
      <c r="J144" s="8">
        <v>2449.945445791746</v>
      </c>
      <c r="K144" s="8">
        <v>3414.770768962008</v>
      </c>
      <c r="L144" s="8">
        <v>3888.8235254959045</v>
      </c>
      <c r="M144" s="8">
        <v>4352.904294620777</v>
      </c>
    </row>
    <row r="145" spans="1:13" ht="11.25">
      <c r="A145" s="18" t="s">
        <v>151</v>
      </c>
      <c r="B145" s="14">
        <v>185</v>
      </c>
      <c r="C145" s="15">
        <v>1747.8137192978145</v>
      </c>
      <c r="D145" s="15">
        <v>2283.8373870875284</v>
      </c>
      <c r="E145" s="15">
        <v>2869.584341348518</v>
      </c>
      <c r="F145" s="15">
        <v>3042.0040777620693</v>
      </c>
      <c r="G145" s="15">
        <v>2812.0274552435085</v>
      </c>
      <c r="H145" s="8" t="s">
        <v>14</v>
      </c>
      <c r="I145" s="8">
        <v>969.6777363005667</v>
      </c>
      <c r="J145" s="8">
        <v>1364.8048069503404</v>
      </c>
      <c r="K145" s="8">
        <v>1624.7591599630935</v>
      </c>
      <c r="L145" s="8">
        <v>1816.283800334502</v>
      </c>
      <c r="M145" s="8">
        <v>1870.948804214206</v>
      </c>
    </row>
    <row r="146" spans="1:13" ht="11.25">
      <c r="A146" s="18" t="s">
        <v>152</v>
      </c>
      <c r="B146" s="14">
        <v>184</v>
      </c>
      <c r="C146" s="15">
        <v>220.05305841189713</v>
      </c>
      <c r="D146" s="15">
        <v>251.4496733114191</v>
      </c>
      <c r="E146" s="15">
        <v>289.49352738697405</v>
      </c>
      <c r="F146" s="15">
        <v>313.1887849092182</v>
      </c>
      <c r="G146" s="15">
        <v>320.6508413224585</v>
      </c>
      <c r="H146" s="8" t="s">
        <v>14</v>
      </c>
      <c r="I146" s="8">
        <v>90.43611001830175</v>
      </c>
      <c r="J146" s="8">
        <v>97.98500498506229</v>
      </c>
      <c r="K146" s="8">
        <v>96.67128604272453</v>
      </c>
      <c r="L146" s="8">
        <v>108.31814863918531</v>
      </c>
      <c r="M146" s="8">
        <v>115.62918237169104</v>
      </c>
    </row>
    <row r="147" spans="1:13" ht="11.25">
      <c r="A147" s="18" t="s">
        <v>153</v>
      </c>
      <c r="B147" s="14">
        <v>188</v>
      </c>
      <c r="C147" s="15">
        <v>7075.514895412991</v>
      </c>
      <c r="D147" s="15">
        <v>7433.087339091192</v>
      </c>
      <c r="E147" s="15">
        <v>8268.807029221762</v>
      </c>
      <c r="F147" s="15">
        <v>8482.334395636804</v>
      </c>
      <c r="G147" s="15">
        <v>7650.849530963114</v>
      </c>
      <c r="H147" s="8" t="s">
        <v>14</v>
      </c>
      <c r="I147" s="8">
        <v>753.6530289651927</v>
      </c>
      <c r="J147" s="8">
        <v>831.6584349461542</v>
      </c>
      <c r="K147" s="8">
        <v>735.0943231269247</v>
      </c>
      <c r="L147" s="8">
        <v>728.8455974505173</v>
      </c>
      <c r="M147" s="8">
        <v>736.1340534250228</v>
      </c>
    </row>
    <row r="148" spans="1:13" ht="11.25">
      <c r="A148" s="18" t="s">
        <v>154</v>
      </c>
      <c r="B148" s="14">
        <v>189</v>
      </c>
      <c r="C148" s="15">
        <v>4431.152182667227</v>
      </c>
      <c r="D148" s="15">
        <v>4541.59742335114</v>
      </c>
      <c r="E148" s="15">
        <v>4981.339826686224</v>
      </c>
      <c r="F148" s="15">
        <v>4993.885793633759</v>
      </c>
      <c r="G148" s="15">
        <v>4746.406564997954</v>
      </c>
      <c r="H148" s="8" t="s">
        <v>14</v>
      </c>
      <c r="I148" s="8">
        <v>1067.6141203887287</v>
      </c>
      <c r="J148" s="8">
        <v>709.1866102133604</v>
      </c>
      <c r="K148" s="8">
        <v>659.9725075930771</v>
      </c>
      <c r="L148" s="8">
        <v>795.253414386677</v>
      </c>
      <c r="M148" s="8">
        <v>795.253414386677</v>
      </c>
    </row>
    <row r="149" spans="1:13" ht="11.25">
      <c r="A149" s="18" t="s">
        <v>155</v>
      </c>
      <c r="B149" s="14">
        <v>191</v>
      </c>
      <c r="C149" s="15">
        <v>3117.416712212991</v>
      </c>
      <c r="D149" s="15">
        <v>3588.4467673714807</v>
      </c>
      <c r="E149" s="15">
        <v>4395.965580000761</v>
      </c>
      <c r="F149" s="15">
        <v>4445.203335084917</v>
      </c>
      <c r="G149" s="15">
        <v>4322.365394015587</v>
      </c>
      <c r="H149" s="8" t="s">
        <v>14</v>
      </c>
      <c r="I149" s="8">
        <v>1149.2092027593078</v>
      </c>
      <c r="J149" s="8">
        <v>1178.8820669811623</v>
      </c>
      <c r="K149" s="8">
        <v>1369.5431988875782</v>
      </c>
      <c r="L149" s="8">
        <v>1264.662616173974</v>
      </c>
      <c r="M149" s="8">
        <v>1264.662616173974</v>
      </c>
    </row>
    <row r="150" spans="1:13" ht="11.25">
      <c r="A150" s="18" t="s">
        <v>156</v>
      </c>
      <c r="B150" s="14">
        <v>244</v>
      </c>
      <c r="C150" s="15">
        <v>1313.0731814773615</v>
      </c>
      <c r="D150" s="15">
        <v>1586.2959741992515</v>
      </c>
      <c r="E150" s="15">
        <v>1728.334964294648</v>
      </c>
      <c r="F150" s="15">
        <v>1814.5801896650335</v>
      </c>
      <c r="G150" s="15">
        <v>1714.1569330622349</v>
      </c>
      <c r="H150" s="8" t="s">
        <v>14</v>
      </c>
      <c r="I150" s="8">
        <v>632.7437342587363</v>
      </c>
      <c r="J150" s="8">
        <v>621.089306678187</v>
      </c>
      <c r="K150" s="8">
        <v>697.7325747162866</v>
      </c>
      <c r="L150" s="8">
        <v>647.5193705186471</v>
      </c>
      <c r="M150" s="8">
        <v>660.46975792902</v>
      </c>
    </row>
    <row r="151" spans="1:13" ht="11.25">
      <c r="A151" s="18" t="s">
        <v>157</v>
      </c>
      <c r="B151" s="14">
        <v>193</v>
      </c>
      <c r="C151" s="15" t="s">
        <v>14</v>
      </c>
      <c r="D151" s="15" t="s">
        <v>14</v>
      </c>
      <c r="E151" s="15" t="s">
        <v>14</v>
      </c>
      <c r="F151" s="15" t="s">
        <v>14</v>
      </c>
      <c r="G151" s="15" t="s">
        <v>14</v>
      </c>
      <c r="H151" s="8" t="s">
        <v>14</v>
      </c>
      <c r="I151" s="8" t="s">
        <v>14</v>
      </c>
      <c r="J151" s="8" t="s">
        <v>14</v>
      </c>
      <c r="K151" s="8" t="s">
        <v>14</v>
      </c>
      <c r="L151" s="8" t="s">
        <v>14</v>
      </c>
      <c r="M151" s="8" t="s">
        <v>14</v>
      </c>
    </row>
    <row r="152" spans="1:13" ht="11.25">
      <c r="A152" s="18" t="s">
        <v>158</v>
      </c>
      <c r="B152" s="14">
        <v>194</v>
      </c>
      <c r="C152" s="15">
        <v>8931.72053154231</v>
      </c>
      <c r="D152" s="15">
        <v>9338.11157805036</v>
      </c>
      <c r="E152" s="15">
        <v>9677.210990809643</v>
      </c>
      <c r="F152" s="15">
        <v>9887.557755373557</v>
      </c>
      <c r="G152" s="15">
        <v>9701.7830097607</v>
      </c>
      <c r="H152" s="8" t="s">
        <v>14</v>
      </c>
      <c r="I152" s="8">
        <v>4371.271635261151</v>
      </c>
      <c r="J152" s="8">
        <v>5502.481268761538</v>
      </c>
      <c r="K152" s="8">
        <v>6626.488346888338</v>
      </c>
      <c r="L152" s="8">
        <v>7040.601224774543</v>
      </c>
      <c r="M152" s="8">
        <v>7406.672371076923</v>
      </c>
    </row>
    <row r="153" spans="1:13" ht="11.25">
      <c r="A153" s="18" t="s">
        <v>159</v>
      </c>
      <c r="B153" s="14">
        <v>195</v>
      </c>
      <c r="C153" s="15">
        <v>476.00259894380724</v>
      </c>
      <c r="D153" s="15">
        <v>507.3388561788984</v>
      </c>
      <c r="E153" s="15">
        <v>532.6662150378104</v>
      </c>
      <c r="F153" s="15">
        <v>536.056208616332</v>
      </c>
      <c r="G153" s="15">
        <v>529.9397972618342</v>
      </c>
      <c r="H153" s="8" t="s">
        <v>14</v>
      </c>
      <c r="I153" s="8">
        <v>108.334087023966</v>
      </c>
      <c r="J153" s="8">
        <v>99.24532132001131</v>
      </c>
      <c r="K153" s="8">
        <v>86.82297336189569</v>
      </c>
      <c r="L153" s="8">
        <v>101.64851775968626</v>
      </c>
      <c r="M153" s="8">
        <v>101.44997503584189</v>
      </c>
    </row>
    <row r="154" spans="1:13" ht="11.25">
      <c r="A154" s="18" t="s">
        <v>160</v>
      </c>
      <c r="B154" s="14">
        <v>272</v>
      </c>
      <c r="C154" s="15" t="s">
        <v>14</v>
      </c>
      <c r="D154" s="15" t="s">
        <v>14</v>
      </c>
      <c r="E154" s="15">
        <v>893.9769128737593</v>
      </c>
      <c r="F154" s="15">
        <v>942.474637949015</v>
      </c>
      <c r="G154" s="15">
        <v>914.1208864832234</v>
      </c>
      <c r="H154" s="8" t="s">
        <v>14</v>
      </c>
      <c r="I154" s="8" t="s">
        <v>14</v>
      </c>
      <c r="J154" s="8" t="s">
        <v>14</v>
      </c>
      <c r="K154" s="8" t="s">
        <v>14</v>
      </c>
      <c r="L154" s="8" t="s">
        <v>14</v>
      </c>
      <c r="M154" s="8" t="s">
        <v>14</v>
      </c>
    </row>
    <row r="155" spans="1:13" ht="11.25">
      <c r="A155" s="18" t="s">
        <v>161</v>
      </c>
      <c r="B155" s="14">
        <v>186</v>
      </c>
      <c r="C155" s="15" t="s">
        <v>14</v>
      </c>
      <c r="D155" s="15" t="s">
        <v>14</v>
      </c>
      <c r="E155" s="15" t="s">
        <v>14</v>
      </c>
      <c r="F155" s="15" t="s">
        <v>14</v>
      </c>
      <c r="G155" s="15" t="s">
        <v>14</v>
      </c>
      <c r="H155" s="8" t="s">
        <v>14</v>
      </c>
      <c r="I155" s="8" t="s">
        <v>14</v>
      </c>
      <c r="J155" s="8" t="s">
        <v>14</v>
      </c>
      <c r="K155" s="8" t="s">
        <v>14</v>
      </c>
      <c r="L155" s="8" t="s">
        <v>14</v>
      </c>
      <c r="M155" s="8" t="s">
        <v>14</v>
      </c>
    </row>
    <row r="156" spans="1:13" ht="11.25">
      <c r="A156" s="18" t="s">
        <v>162</v>
      </c>
      <c r="B156" s="14">
        <v>196</v>
      </c>
      <c r="C156" s="15">
        <v>7430.590368187699</v>
      </c>
      <c r="D156" s="15">
        <v>6987.405544280936</v>
      </c>
      <c r="E156" s="15">
        <v>8554.2305063093</v>
      </c>
      <c r="F156" s="15">
        <v>8376.826664091976</v>
      </c>
      <c r="G156" s="15">
        <v>7738.698872774572</v>
      </c>
      <c r="H156" s="8" t="s">
        <v>14</v>
      </c>
      <c r="I156" s="8">
        <v>283.5861020374703</v>
      </c>
      <c r="J156" s="8">
        <v>265.65893332000513</v>
      </c>
      <c r="K156" s="8">
        <v>299.9745793272112</v>
      </c>
      <c r="L156" s="8">
        <v>317.8556845030159</v>
      </c>
      <c r="M156" s="8">
        <v>333.6870515134952</v>
      </c>
    </row>
    <row r="157" spans="1:13" ht="11.25">
      <c r="A157" s="18" t="s">
        <v>163</v>
      </c>
      <c r="B157" s="14">
        <v>197</v>
      </c>
      <c r="C157" s="15">
        <v>156.97404780770256</v>
      </c>
      <c r="D157" s="15">
        <v>228.59603069785734</v>
      </c>
      <c r="E157" s="15">
        <v>254.12086334891512</v>
      </c>
      <c r="F157" s="15">
        <v>261.4312454581259</v>
      </c>
      <c r="G157" s="15">
        <v>265.43008296770364</v>
      </c>
      <c r="H157" s="8" t="s">
        <v>14</v>
      </c>
      <c r="I157" s="8" t="s">
        <v>14</v>
      </c>
      <c r="J157" s="8" t="s">
        <v>14</v>
      </c>
      <c r="K157" s="8" t="s">
        <v>14</v>
      </c>
      <c r="L157" s="8" t="s">
        <v>14</v>
      </c>
      <c r="M157" s="8" t="s">
        <v>14</v>
      </c>
    </row>
    <row r="158" spans="1:13" ht="11.25">
      <c r="A158" s="18" t="s">
        <v>164</v>
      </c>
      <c r="B158" s="14">
        <v>200</v>
      </c>
      <c r="C158" s="15">
        <v>22224.74354711517</v>
      </c>
      <c r="D158" s="15">
        <v>25771.086743006595</v>
      </c>
      <c r="E158" s="15">
        <v>31836.882609239907</v>
      </c>
      <c r="F158" s="15">
        <v>31491.57123661582</v>
      </c>
      <c r="G158" s="15">
        <v>30286.768341686293</v>
      </c>
      <c r="H158" s="8" t="s">
        <v>14</v>
      </c>
      <c r="I158" s="8">
        <v>14934.141091055448</v>
      </c>
      <c r="J158" s="8">
        <v>19572.235093507312</v>
      </c>
      <c r="K158" s="8">
        <v>26086.7050951755</v>
      </c>
      <c r="L158" s="8">
        <v>24933.701555057178</v>
      </c>
      <c r="M158" s="8">
        <v>33244.9354067429</v>
      </c>
    </row>
    <row r="159" spans="1:13" ht="11.25">
      <c r="A159" s="18" t="s">
        <v>165</v>
      </c>
      <c r="B159" s="14">
        <v>199</v>
      </c>
      <c r="C159" s="15">
        <v>5374.278642376568</v>
      </c>
      <c r="D159" s="15">
        <v>6389.542602427856</v>
      </c>
      <c r="E159" s="15">
        <v>8111.046683663754</v>
      </c>
      <c r="F159" s="15">
        <v>8601.967869841463</v>
      </c>
      <c r="G159" s="15">
        <v>8059.690650077877</v>
      </c>
      <c r="H159" s="8" t="s">
        <v>14</v>
      </c>
      <c r="I159" s="8">
        <v>2417.85099334647</v>
      </c>
      <c r="J159" s="8">
        <v>3592.371406843999</v>
      </c>
      <c r="K159" s="8">
        <v>4525.102263718886</v>
      </c>
      <c r="L159" s="8">
        <v>4514.603379440025</v>
      </c>
      <c r="M159" s="8">
        <v>4950.882476430051</v>
      </c>
    </row>
    <row r="160" spans="1:13" ht="11.25">
      <c r="A160" s="18" t="s">
        <v>166</v>
      </c>
      <c r="B160" s="14">
        <v>198</v>
      </c>
      <c r="C160" s="15">
        <v>9973.546913756725</v>
      </c>
      <c r="D160" s="15">
        <v>11433.174160163193</v>
      </c>
      <c r="E160" s="15">
        <v>13398.492878443085</v>
      </c>
      <c r="F160" s="15">
        <v>13832.029883425012</v>
      </c>
      <c r="G160" s="15">
        <v>12721.564395209605</v>
      </c>
      <c r="H160" s="8" t="s">
        <v>14</v>
      </c>
      <c r="I160" s="8">
        <v>15114.74019209228</v>
      </c>
      <c r="J160" s="8">
        <v>23019.1966776593</v>
      </c>
      <c r="K160" s="8">
        <v>31389.677318922277</v>
      </c>
      <c r="L160" s="8">
        <v>35381.75358162906</v>
      </c>
      <c r="M160" s="8">
        <v>36180.22173737614</v>
      </c>
    </row>
    <row r="161" spans="1:13" ht="11.25">
      <c r="A161" s="18" t="s">
        <v>167</v>
      </c>
      <c r="B161" s="14">
        <v>25</v>
      </c>
      <c r="C161" s="15">
        <v>1079.9342138030063</v>
      </c>
      <c r="D161" s="15">
        <v>943.400934001361</v>
      </c>
      <c r="E161" s="15">
        <v>1090.0542267159096</v>
      </c>
      <c r="F161" s="15">
        <v>1139.8724780089099</v>
      </c>
      <c r="G161" s="15">
        <v>1089.2168066248107</v>
      </c>
      <c r="H161" s="8" t="s">
        <v>14</v>
      </c>
      <c r="I161" s="8">
        <v>510.12631528189314</v>
      </c>
      <c r="J161" s="8">
        <v>525.3568918437444</v>
      </c>
      <c r="K161" s="8" t="s">
        <v>14</v>
      </c>
      <c r="L161" s="8" t="s">
        <v>14</v>
      </c>
      <c r="M161" s="8" t="s">
        <v>14</v>
      </c>
    </row>
    <row r="162" spans="1:13" ht="11.25">
      <c r="A162" s="18" t="s">
        <v>168</v>
      </c>
      <c r="B162" s="14">
        <v>201</v>
      </c>
      <c r="C162" s="15" t="s">
        <v>14</v>
      </c>
      <c r="D162" s="15" t="s">
        <v>14</v>
      </c>
      <c r="E162" s="15" t="s">
        <v>14</v>
      </c>
      <c r="F162" s="15" t="s">
        <v>14</v>
      </c>
      <c r="G162" s="15" t="s">
        <v>14</v>
      </c>
      <c r="H162" s="8" t="s">
        <v>14</v>
      </c>
      <c r="I162" s="8" t="s">
        <v>14</v>
      </c>
      <c r="J162" s="8" t="s">
        <v>14</v>
      </c>
      <c r="K162" s="8" t="s">
        <v>14</v>
      </c>
      <c r="L162" s="8" t="s">
        <v>14</v>
      </c>
      <c r="M162" s="8" t="s">
        <v>14</v>
      </c>
    </row>
    <row r="163" spans="1:13" ht="11.25">
      <c r="A163" s="18" t="s">
        <v>169</v>
      </c>
      <c r="B163" s="14">
        <v>202</v>
      </c>
      <c r="C163" s="15">
        <v>2948.182156867039</v>
      </c>
      <c r="D163" s="15">
        <v>3218.0746129365994</v>
      </c>
      <c r="E163" s="15">
        <v>3632.9758477541736</v>
      </c>
      <c r="F163" s="15">
        <v>3729.0825666110372</v>
      </c>
      <c r="G163" s="15">
        <v>3630.068631744602</v>
      </c>
      <c r="H163" s="8" t="s">
        <v>14</v>
      </c>
      <c r="I163" s="8">
        <v>620.0900700730841</v>
      </c>
      <c r="J163" s="8">
        <v>730.965109023166</v>
      </c>
      <c r="K163" s="8">
        <v>780.2917722359186</v>
      </c>
      <c r="L163" s="8">
        <v>887.2216012188762</v>
      </c>
      <c r="M163" s="8">
        <v>881.8430347740533</v>
      </c>
    </row>
    <row r="164" spans="1:13" ht="11.25">
      <c r="A164" s="18" t="s">
        <v>170</v>
      </c>
      <c r="B164" s="14">
        <v>203</v>
      </c>
      <c r="C164" s="15">
        <v>14348.366155836426</v>
      </c>
      <c r="D164" s="15">
        <v>15515.345070906573</v>
      </c>
      <c r="E164" s="15">
        <v>16675.043092472722</v>
      </c>
      <c r="F164" s="15">
        <v>16653.623415228405</v>
      </c>
      <c r="G164" s="15">
        <v>15898.254243422121</v>
      </c>
      <c r="H164" s="8" t="s">
        <v>14</v>
      </c>
      <c r="I164" s="8">
        <v>7617.157263337033</v>
      </c>
      <c r="J164" s="8">
        <v>8502.671329031922</v>
      </c>
      <c r="K164" s="8">
        <v>9418.436892715976</v>
      </c>
      <c r="L164" s="8">
        <v>9753.663937935615</v>
      </c>
      <c r="M164" s="8">
        <v>10159.87205789751</v>
      </c>
    </row>
    <row r="165" spans="1:13" ht="11.25">
      <c r="A165" s="18" t="s">
        <v>171</v>
      </c>
      <c r="B165" s="14">
        <v>38</v>
      </c>
      <c r="C165" s="15">
        <v>848.9649232444963</v>
      </c>
      <c r="D165" s="15">
        <v>967.5512180099241</v>
      </c>
      <c r="E165" s="15">
        <v>1147.3560545827936</v>
      </c>
      <c r="F165" s="15">
        <v>1204.7779922721052</v>
      </c>
      <c r="G165" s="15">
        <v>1236.549675377048</v>
      </c>
      <c r="H165" s="8" t="s">
        <v>14</v>
      </c>
      <c r="I165" s="8">
        <v>328.8721424475907</v>
      </c>
      <c r="J165" s="8">
        <v>337.2774910802547</v>
      </c>
      <c r="K165" s="8">
        <v>373.00784820429317</v>
      </c>
      <c r="L165" s="8">
        <v>400.2850749548422</v>
      </c>
      <c r="M165" s="8">
        <v>411.5923680575462</v>
      </c>
    </row>
    <row r="166" spans="1:13" ht="11.25">
      <c r="A166" s="18" t="s">
        <v>172</v>
      </c>
      <c r="B166" s="14">
        <v>206</v>
      </c>
      <c r="C166" s="15">
        <v>352.2885720880117</v>
      </c>
      <c r="D166" s="15">
        <v>412.7039202969948</v>
      </c>
      <c r="E166" s="15">
        <v>502.27120743530617</v>
      </c>
      <c r="F166" s="15">
        <v>524.7445493178606</v>
      </c>
      <c r="G166" s="15">
        <v>533.6026578017766</v>
      </c>
      <c r="H166" s="8" t="s">
        <v>14</v>
      </c>
      <c r="I166" s="8">
        <v>237.35028770951286</v>
      </c>
      <c r="J166" s="8">
        <v>250.81706524675892</v>
      </c>
      <c r="K166" s="8">
        <v>265.93136922399253</v>
      </c>
      <c r="L166" s="8">
        <v>275.2549668175581</v>
      </c>
      <c r="M166" s="8">
        <v>285.89027147241046</v>
      </c>
    </row>
    <row r="167" spans="1:13" ht="11.25">
      <c r="A167" s="18" t="s">
        <v>173</v>
      </c>
      <c r="B167" s="14">
        <v>207</v>
      </c>
      <c r="C167" s="15">
        <v>1938.2494183469014</v>
      </c>
      <c r="D167" s="15">
        <v>2240.601115131611</v>
      </c>
      <c r="E167" s="15">
        <v>2519.662534874549</v>
      </c>
      <c r="F167" s="15">
        <v>2623.487132356932</v>
      </c>
      <c r="G167" s="15">
        <v>2598.2612945458077</v>
      </c>
      <c r="H167" s="8" t="s">
        <v>14</v>
      </c>
      <c r="I167" s="8">
        <v>1045.9544903880208</v>
      </c>
      <c r="J167" s="8">
        <v>1138.5101392216068</v>
      </c>
      <c r="K167" s="8">
        <v>1202.1934695236853</v>
      </c>
      <c r="L167" s="8">
        <v>1155.8582706924205</v>
      </c>
      <c r="M167" s="8">
        <v>1155.8582706924205</v>
      </c>
    </row>
    <row r="168" spans="1:13" ht="11.25">
      <c r="A168" s="18" t="s">
        <v>174</v>
      </c>
      <c r="B168" s="14">
        <v>209</v>
      </c>
      <c r="C168" s="15">
        <v>1343.77683649194</v>
      </c>
      <c r="D168" s="15">
        <v>1461.1261981794578</v>
      </c>
      <c r="E168" s="15">
        <v>1542.756304738184</v>
      </c>
      <c r="F168" s="15">
        <v>1556.7890475053252</v>
      </c>
      <c r="G168" s="15">
        <v>1540.5931863882279</v>
      </c>
      <c r="H168" s="8" t="s">
        <v>14</v>
      </c>
      <c r="I168" s="8">
        <v>385.3253120706524</v>
      </c>
      <c r="J168" s="8">
        <v>422.4836395640027</v>
      </c>
      <c r="K168" s="8">
        <v>448.8064208017598</v>
      </c>
      <c r="L168" s="8">
        <v>463.50579007109684</v>
      </c>
      <c r="M168" s="8">
        <v>468.0266316453123</v>
      </c>
    </row>
    <row r="169" spans="1:13" ht="11.25">
      <c r="A169" s="18" t="s">
        <v>175</v>
      </c>
      <c r="B169" s="14">
        <v>210</v>
      </c>
      <c r="C169" s="15">
        <v>27410.134191384608</v>
      </c>
      <c r="D169" s="15">
        <v>29837.81943642993</v>
      </c>
      <c r="E169" s="15">
        <v>32516.8361405458</v>
      </c>
      <c r="F169" s="15">
        <v>32283.719717449978</v>
      </c>
      <c r="G169" s="15">
        <v>30569.65647111212</v>
      </c>
      <c r="H169" s="8" t="s">
        <v>14</v>
      </c>
      <c r="I169" s="8">
        <v>13748.468851966943</v>
      </c>
      <c r="J169" s="8">
        <v>16841.54761179513</v>
      </c>
      <c r="K169" s="8">
        <v>21693.34383268354</v>
      </c>
      <c r="L169" s="8">
        <v>23168.23470345552</v>
      </c>
      <c r="M169" s="8">
        <v>23835.63241096247</v>
      </c>
    </row>
    <row r="170" spans="1:13" ht="11.25">
      <c r="A170" s="18" t="s">
        <v>176</v>
      </c>
      <c r="B170" s="14">
        <v>211</v>
      </c>
      <c r="C170" s="15">
        <v>34501.05956732991</v>
      </c>
      <c r="D170" s="15">
        <v>35174.03417703934</v>
      </c>
      <c r="E170" s="15">
        <v>38112.87131903621</v>
      </c>
      <c r="F170" s="15">
        <v>38647.1098862928</v>
      </c>
      <c r="G170" s="15">
        <v>38509.23039806211</v>
      </c>
      <c r="H170" s="8" t="s">
        <v>14</v>
      </c>
      <c r="I170" s="8">
        <v>7675.781583228152</v>
      </c>
      <c r="J170" s="8">
        <v>7884.236252941337</v>
      </c>
      <c r="K170" s="8">
        <v>8571.976953933548</v>
      </c>
      <c r="L170" s="8">
        <v>8766.303887398037</v>
      </c>
      <c r="M170" s="8" t="s">
        <v>14</v>
      </c>
    </row>
    <row r="171" spans="1:13" ht="11.25">
      <c r="A171" s="18" t="s">
        <v>177</v>
      </c>
      <c r="B171" s="14">
        <v>212</v>
      </c>
      <c r="C171" s="15">
        <v>1179.3842595900007</v>
      </c>
      <c r="D171" s="15">
        <v>1222.3638794469477</v>
      </c>
      <c r="E171" s="15">
        <v>1268.8762984891093</v>
      </c>
      <c r="F171" s="15">
        <v>1289.392080118726</v>
      </c>
      <c r="G171" s="15">
        <v>1299.4032144614855</v>
      </c>
      <c r="H171" s="8" t="s">
        <v>14</v>
      </c>
      <c r="I171" s="8">
        <v>1172.251257812601</v>
      </c>
      <c r="J171" s="8">
        <v>1311.229919293748</v>
      </c>
      <c r="K171" s="8">
        <v>1408.634566515922</v>
      </c>
      <c r="L171" s="8">
        <v>1467.4144684319142</v>
      </c>
      <c r="M171" s="8">
        <v>1534.2327102450313</v>
      </c>
    </row>
    <row r="172" spans="1:13" ht="11.25">
      <c r="A172" s="18" t="s">
        <v>178</v>
      </c>
      <c r="B172" s="14">
        <v>208</v>
      </c>
      <c r="C172" s="15">
        <v>140.5304368481974</v>
      </c>
      <c r="D172" s="15">
        <v>193.33686416847692</v>
      </c>
      <c r="E172" s="15">
        <v>230.70917179401962</v>
      </c>
      <c r="F172" s="15">
        <v>244.96592538800175</v>
      </c>
      <c r="G172" s="15">
        <v>249.06832942962603</v>
      </c>
      <c r="H172" s="8" t="s">
        <v>14</v>
      </c>
      <c r="I172" s="8">
        <v>101.62602310677073</v>
      </c>
      <c r="J172" s="8">
        <v>157.37640484210968</v>
      </c>
      <c r="K172" s="8">
        <v>192.7561706702059</v>
      </c>
      <c r="L172" s="8">
        <v>205.57248912007398</v>
      </c>
      <c r="M172" s="8">
        <v>217.50218571817487</v>
      </c>
    </row>
    <row r="173" spans="1:13" ht="11.25">
      <c r="A173" s="18" t="s">
        <v>179</v>
      </c>
      <c r="B173" s="14">
        <v>215</v>
      </c>
      <c r="C173" s="15">
        <v>267.008329188742</v>
      </c>
      <c r="D173" s="15">
        <v>308.19459640472604</v>
      </c>
      <c r="E173" s="15">
        <v>347.0811682536462</v>
      </c>
      <c r="F173" s="15">
        <v>362.2899765583796</v>
      </c>
      <c r="G173" s="15">
        <v>371.26169926420584</v>
      </c>
      <c r="H173" s="8" t="s">
        <v>14</v>
      </c>
      <c r="I173" s="8">
        <v>142.18525334408062</v>
      </c>
      <c r="J173" s="8">
        <v>158.30447364157578</v>
      </c>
      <c r="K173" s="8" t="s">
        <v>14</v>
      </c>
      <c r="L173" s="8" t="s">
        <v>14</v>
      </c>
      <c r="M173" s="8" t="s">
        <v>14</v>
      </c>
    </row>
    <row r="174" spans="1:13" ht="11.25">
      <c r="A174" s="18" t="s">
        <v>180</v>
      </c>
      <c r="B174" s="14">
        <v>216</v>
      </c>
      <c r="C174" s="15">
        <v>1951.3345029876016</v>
      </c>
      <c r="D174" s="15">
        <v>2294.7052696109104</v>
      </c>
      <c r="E174" s="15">
        <v>2592.4996200912674</v>
      </c>
      <c r="F174" s="15">
        <v>2640.3046238903635</v>
      </c>
      <c r="G174" s="15">
        <v>2565.7644438094712</v>
      </c>
      <c r="H174" s="8" t="s">
        <v>14</v>
      </c>
      <c r="I174" s="8">
        <v>358.4079794943414</v>
      </c>
      <c r="J174" s="8">
        <v>424.58882378924136</v>
      </c>
      <c r="K174" s="8">
        <v>454.3354861839783</v>
      </c>
      <c r="L174" s="8">
        <v>476.0674241432362</v>
      </c>
      <c r="M174" s="8">
        <v>486.727309185668</v>
      </c>
    </row>
    <row r="175" spans="1:13" ht="11.25">
      <c r="A175" s="18" t="s">
        <v>181</v>
      </c>
      <c r="B175" s="14">
        <v>176</v>
      </c>
      <c r="C175" s="15" t="s">
        <v>14</v>
      </c>
      <c r="D175" s="15">
        <v>313.4113732488846</v>
      </c>
      <c r="E175" s="15">
        <v>299.812030075188</v>
      </c>
      <c r="F175" s="15">
        <v>328.77959927140256</v>
      </c>
      <c r="G175" s="15">
        <v>324.39065255731924</v>
      </c>
      <c r="H175" s="8" t="s">
        <v>14</v>
      </c>
      <c r="I175" s="8" t="s">
        <v>14</v>
      </c>
      <c r="J175" s="8" t="s">
        <v>14</v>
      </c>
      <c r="K175" s="8" t="s">
        <v>14</v>
      </c>
      <c r="L175" s="8" t="s">
        <v>14</v>
      </c>
      <c r="M175" s="8" t="s">
        <v>14</v>
      </c>
    </row>
    <row r="176" spans="1:13" ht="11.25">
      <c r="A176" s="18" t="s">
        <v>182</v>
      </c>
      <c r="B176" s="14">
        <v>217</v>
      </c>
      <c r="C176" s="15">
        <v>254.1382572106884</v>
      </c>
      <c r="D176" s="15">
        <v>248.65497525905803</v>
      </c>
      <c r="E176" s="15">
        <v>248.55120514300793</v>
      </c>
      <c r="F176" s="15">
        <v>246.79645441464157</v>
      </c>
      <c r="G176" s="15">
        <v>246.85145135832758</v>
      </c>
      <c r="H176" s="8" t="s">
        <v>14</v>
      </c>
      <c r="I176" s="8">
        <v>148.57251892608767</v>
      </c>
      <c r="J176" s="8">
        <v>151.45294043914294</v>
      </c>
      <c r="K176" s="8" t="s">
        <v>14</v>
      </c>
      <c r="L176" s="8" t="s">
        <v>14</v>
      </c>
      <c r="M176" s="8" t="s">
        <v>14</v>
      </c>
    </row>
    <row r="177" spans="1:13" ht="11.25">
      <c r="A177" s="18" t="s">
        <v>183</v>
      </c>
      <c r="B177" s="14">
        <v>219</v>
      </c>
      <c r="C177" s="15">
        <v>1569.7116434536822</v>
      </c>
      <c r="D177" s="15">
        <v>2052.4207066371446</v>
      </c>
      <c r="E177" s="15">
        <v>1993.8486795985825</v>
      </c>
      <c r="F177" s="15">
        <v>2014.734852953923</v>
      </c>
      <c r="G177" s="15">
        <v>2006.5689344207979</v>
      </c>
      <c r="H177" s="8" t="s">
        <v>14</v>
      </c>
      <c r="I177" s="8">
        <v>1090.3334728429288</v>
      </c>
      <c r="J177" s="8">
        <v>1269.5649007525938</v>
      </c>
      <c r="K177" s="8">
        <v>1314.1502614095132</v>
      </c>
      <c r="L177" s="8">
        <v>1412.4521018691416</v>
      </c>
      <c r="M177" s="8">
        <v>1412.4521018691416</v>
      </c>
    </row>
    <row r="178" spans="1:13" ht="11.25">
      <c r="A178" s="18" t="s">
        <v>184</v>
      </c>
      <c r="B178" s="14">
        <v>220</v>
      </c>
      <c r="C178" s="15">
        <v>6260.668006046034</v>
      </c>
      <c r="D178" s="15">
        <v>8561.163926046407</v>
      </c>
      <c r="E178" s="15">
        <v>10739.74834427387</v>
      </c>
      <c r="F178" s="15">
        <v>11073.94546454426</v>
      </c>
      <c r="G178" s="15">
        <v>10537.7056010357</v>
      </c>
      <c r="H178" s="8" t="s">
        <v>14</v>
      </c>
      <c r="I178" s="8">
        <v>1040.917402113083</v>
      </c>
      <c r="J178" s="8">
        <v>836.1660054510177</v>
      </c>
      <c r="K178" s="8">
        <v>676.7447495275118</v>
      </c>
      <c r="L178" s="8">
        <v>750.9218588126794</v>
      </c>
      <c r="M178" s="8">
        <v>767.6090112307388</v>
      </c>
    </row>
    <row r="179" spans="1:13" ht="11.25">
      <c r="A179" s="18" t="s">
        <v>185</v>
      </c>
      <c r="B179" s="14">
        <v>222</v>
      </c>
      <c r="C179" s="15">
        <v>2059.9463829107535</v>
      </c>
      <c r="D179" s="15">
        <v>2356.6701958499584</v>
      </c>
      <c r="E179" s="15">
        <v>2693.1868322154432</v>
      </c>
      <c r="F179" s="15">
        <v>2790.401444879182</v>
      </c>
      <c r="G179" s="15">
        <v>2848.9948607218944</v>
      </c>
      <c r="H179" s="8" t="s">
        <v>14</v>
      </c>
      <c r="I179" s="8">
        <v>1063.1118985867636</v>
      </c>
      <c r="J179" s="8">
        <v>1201.2646682872787</v>
      </c>
      <c r="K179" s="8">
        <v>1270.5934381948982</v>
      </c>
      <c r="L179" s="8">
        <v>1284.003811156255</v>
      </c>
      <c r="M179" s="8">
        <v>1336.3855345301868</v>
      </c>
    </row>
    <row r="180" spans="1:13" ht="11.25">
      <c r="A180" s="18" t="s">
        <v>186</v>
      </c>
      <c r="B180" s="14">
        <v>223</v>
      </c>
      <c r="C180" s="15">
        <v>3851.0291305999162</v>
      </c>
      <c r="D180" s="15">
        <v>4368.33893556368</v>
      </c>
      <c r="E180" s="15">
        <v>5104.0933883042435</v>
      </c>
      <c r="F180" s="15">
        <v>5074.467552894079</v>
      </c>
      <c r="G180" s="15">
        <v>4775.512124383074</v>
      </c>
      <c r="H180" s="8" t="s">
        <v>14</v>
      </c>
      <c r="I180" s="8">
        <v>1444.7069544581052</v>
      </c>
      <c r="J180" s="8">
        <v>1660.0530475930082</v>
      </c>
      <c r="K180" s="8">
        <v>1744.6845504799303</v>
      </c>
      <c r="L180" s="8">
        <v>1849.5440248850502</v>
      </c>
      <c r="M180" s="8">
        <v>1947.9606522164806</v>
      </c>
    </row>
    <row r="181" spans="1:13" ht="11.25">
      <c r="A181" s="18" t="s">
        <v>187</v>
      </c>
      <c r="B181" s="14">
        <v>213</v>
      </c>
      <c r="C181" s="15">
        <v>654.2256658802222</v>
      </c>
      <c r="D181" s="15">
        <v>1156.6454073917625</v>
      </c>
      <c r="E181" s="15">
        <v>1571.9863836750112</v>
      </c>
      <c r="F181" s="15">
        <v>1713.9715971180276</v>
      </c>
      <c r="G181" s="15">
        <v>1827.180930476008</v>
      </c>
      <c r="H181" s="8" t="s">
        <v>14</v>
      </c>
      <c r="I181" s="8">
        <v>447.3536591821034</v>
      </c>
      <c r="J181" s="8">
        <v>640.9011387483719</v>
      </c>
      <c r="K181" s="8">
        <v>1101.2350175854308</v>
      </c>
      <c r="L181" s="8">
        <v>1228.4757603865448</v>
      </c>
      <c r="M181" s="8">
        <v>1361.832562656634</v>
      </c>
    </row>
    <row r="182" spans="1:13" ht="11.25">
      <c r="A182" s="18" t="s">
        <v>188</v>
      </c>
      <c r="B182" s="14">
        <v>226</v>
      </c>
      <c r="C182" s="15">
        <v>252.9128991243866</v>
      </c>
      <c r="D182" s="15">
        <v>282.7824863416175</v>
      </c>
      <c r="E182" s="15">
        <v>327.8287281825315</v>
      </c>
      <c r="F182" s="15">
        <v>344.9074639058408</v>
      </c>
      <c r="G182" s="15">
        <v>357.37993144247633</v>
      </c>
      <c r="H182" s="8" t="s">
        <v>14</v>
      </c>
      <c r="I182" s="8">
        <v>87.84437572888561</v>
      </c>
      <c r="J182" s="8">
        <v>84.57939628318759</v>
      </c>
      <c r="K182" s="8">
        <v>82.55516136046859</v>
      </c>
      <c r="L182" s="8">
        <v>87.87186111434218</v>
      </c>
      <c r="M182" s="8">
        <v>84.21433718565207</v>
      </c>
    </row>
    <row r="183" spans="1:13" ht="11.25">
      <c r="A183" s="18" t="s">
        <v>189</v>
      </c>
      <c r="B183" s="14">
        <v>230</v>
      </c>
      <c r="C183" s="15">
        <v>647.6094773856321</v>
      </c>
      <c r="D183" s="15">
        <v>906.5625047207759</v>
      </c>
      <c r="E183" s="15">
        <v>1131.3196233358206</v>
      </c>
      <c r="F183" s="15">
        <v>1162.536414583584</v>
      </c>
      <c r="G183" s="15">
        <v>993.1259558024744</v>
      </c>
      <c r="H183" s="8" t="s">
        <v>14</v>
      </c>
      <c r="I183" s="8">
        <v>583.2401490166471</v>
      </c>
      <c r="J183" s="8">
        <v>790.1002045342863</v>
      </c>
      <c r="K183" s="8">
        <v>913.2457229997387</v>
      </c>
      <c r="L183" s="8">
        <v>1091.8167195291173</v>
      </c>
      <c r="M183" s="8">
        <v>1134.9412632683627</v>
      </c>
    </row>
    <row r="184" spans="1:13" ht="11.25">
      <c r="A184" s="18" t="s">
        <v>190</v>
      </c>
      <c r="B184" s="14">
        <v>225</v>
      </c>
      <c r="C184" s="15">
        <v>21589.190362995836</v>
      </c>
      <c r="D184" s="15">
        <v>22933.90164388512</v>
      </c>
      <c r="E184" s="15">
        <v>25854.992852447755</v>
      </c>
      <c r="F184" s="15">
        <v>26440.485939195987</v>
      </c>
      <c r="G184" s="15">
        <v>25604.583688026312</v>
      </c>
      <c r="H184" s="8" t="s">
        <v>14</v>
      </c>
      <c r="I184" s="8">
        <v>14403.225621128679</v>
      </c>
      <c r="J184" s="8">
        <v>16474.78335504893</v>
      </c>
      <c r="K184" s="8" t="s">
        <v>14</v>
      </c>
      <c r="L184" s="8" t="s">
        <v>14</v>
      </c>
      <c r="M184" s="8" t="s">
        <v>14</v>
      </c>
    </row>
    <row r="185" spans="1:13" ht="11.25">
      <c r="A185" s="18" t="s">
        <v>191</v>
      </c>
      <c r="B185" s="14">
        <v>229</v>
      </c>
      <c r="C185" s="15">
        <v>24874.167046518513</v>
      </c>
      <c r="D185" s="15">
        <v>27084.36175949467</v>
      </c>
      <c r="E185" s="15">
        <v>28793.040060139705</v>
      </c>
      <c r="F185" s="15">
        <v>28794.3706465448</v>
      </c>
      <c r="G185" s="15">
        <v>27229.235479884945</v>
      </c>
      <c r="H185" s="8" t="s">
        <v>14</v>
      </c>
      <c r="I185" s="8">
        <v>11969.96550653573</v>
      </c>
      <c r="J185" s="8">
        <v>13237.990997011906</v>
      </c>
      <c r="K185" s="8">
        <v>14000.918672065405</v>
      </c>
      <c r="L185" s="8">
        <v>14198.21391135559</v>
      </c>
      <c r="M185" s="8">
        <v>14382.009560693525</v>
      </c>
    </row>
    <row r="186" spans="1:13" ht="11.25">
      <c r="A186" s="18" t="s">
        <v>192</v>
      </c>
      <c r="B186" s="14">
        <v>231</v>
      </c>
      <c r="C186" s="15">
        <v>33610.85138060785</v>
      </c>
      <c r="D186" s="15">
        <v>35372.63247718213</v>
      </c>
      <c r="E186" s="15">
        <v>37197.10219318666</v>
      </c>
      <c r="F186" s="15">
        <v>37001.499242889186</v>
      </c>
      <c r="G186" s="15">
        <v>35755.345033413316</v>
      </c>
      <c r="H186" s="8" t="s">
        <v>14</v>
      </c>
      <c r="I186" s="8">
        <v>16420.57462271841</v>
      </c>
      <c r="J186" s="8">
        <v>20384.93070067977</v>
      </c>
      <c r="K186" s="8">
        <v>22156.65236051502</v>
      </c>
      <c r="L186" s="8">
        <v>22597.118365858107</v>
      </c>
      <c r="M186" s="8" t="s">
        <v>14</v>
      </c>
    </row>
    <row r="187" spans="1:13" ht="11.25">
      <c r="A187" s="18" t="s">
        <v>193</v>
      </c>
      <c r="B187" s="14">
        <v>234</v>
      </c>
      <c r="C187" s="15">
        <v>6832.792640465264</v>
      </c>
      <c r="D187" s="15">
        <v>6652.4409351932545</v>
      </c>
      <c r="E187" s="15">
        <v>8024.207163939113</v>
      </c>
      <c r="F187" s="15">
        <v>8683.088743157063</v>
      </c>
      <c r="G187" s="15">
        <v>8899.340670853138</v>
      </c>
      <c r="H187" s="8" t="s">
        <v>14</v>
      </c>
      <c r="I187" s="8">
        <v>3798.6349440639406</v>
      </c>
      <c r="J187" s="8">
        <v>4703.533102195277</v>
      </c>
      <c r="K187" s="8">
        <v>5049.333131984081</v>
      </c>
      <c r="L187" s="8">
        <v>5383.033365438735</v>
      </c>
      <c r="M187" s="8">
        <v>5421.398198048432</v>
      </c>
    </row>
    <row r="188" spans="1:13" ht="11.25">
      <c r="A188" s="18" t="s">
        <v>194</v>
      </c>
      <c r="B188" s="14">
        <v>235</v>
      </c>
      <c r="C188" s="15">
        <v>556.3434646496682</v>
      </c>
      <c r="D188" s="15">
        <v>642.46528063108</v>
      </c>
      <c r="E188" s="15">
        <v>782.096014385093</v>
      </c>
      <c r="F188" s="15">
        <v>843.3613047620647</v>
      </c>
      <c r="G188" s="15">
        <v>901.8231975424111</v>
      </c>
      <c r="H188" s="8" t="s">
        <v>14</v>
      </c>
      <c r="I188" s="8">
        <v>605.8789387791707</v>
      </c>
      <c r="J188" s="8">
        <v>816.3864747124923</v>
      </c>
      <c r="K188" s="8">
        <v>1029.9296755922853</v>
      </c>
      <c r="L188" s="8">
        <v>1092.751025247875</v>
      </c>
      <c r="M188" s="8">
        <v>1177.4317302556753</v>
      </c>
    </row>
    <row r="189" spans="1:13" ht="11.25">
      <c r="A189" s="18" t="s">
        <v>195</v>
      </c>
      <c r="B189" s="14">
        <v>155</v>
      </c>
      <c r="C189" s="15">
        <v>1434.52805906339</v>
      </c>
      <c r="D189" s="15">
        <v>1339.4782666526678</v>
      </c>
      <c r="E189" s="15">
        <v>1484.7016438919077</v>
      </c>
      <c r="F189" s="15">
        <v>1538.311729755363</v>
      </c>
      <c r="G189" s="15">
        <v>1559.8480939719416</v>
      </c>
      <c r="H189" s="8" t="s">
        <v>14</v>
      </c>
      <c r="I189" s="8">
        <v>878.1835434164642</v>
      </c>
      <c r="J189" s="8">
        <v>922.8738823618384</v>
      </c>
      <c r="K189" s="8">
        <v>957.3560418531852</v>
      </c>
      <c r="L189" s="8">
        <v>993.4631185670961</v>
      </c>
      <c r="M189" s="8">
        <v>980.2169436528682</v>
      </c>
    </row>
    <row r="190" spans="1:13" ht="11.25">
      <c r="A190" s="18" t="s">
        <v>196</v>
      </c>
      <c r="B190" s="14">
        <v>236</v>
      </c>
      <c r="C190" s="15">
        <v>4796.01353023468</v>
      </c>
      <c r="D190" s="15">
        <v>4502.250407109911</v>
      </c>
      <c r="E190" s="15">
        <v>5709.722537368491</v>
      </c>
      <c r="F190" s="15">
        <v>5883.816039946232</v>
      </c>
      <c r="G190" s="15">
        <v>5598.417210130567</v>
      </c>
      <c r="H190" s="8" t="s">
        <v>14</v>
      </c>
      <c r="I190" s="8">
        <v>1965.7081329639489</v>
      </c>
      <c r="J190" s="8">
        <v>2350.9644734551935</v>
      </c>
      <c r="K190" s="8">
        <v>3067.911116504982</v>
      </c>
      <c r="L190" s="8">
        <v>3179.4240286656673</v>
      </c>
      <c r="M190" s="8">
        <v>3257.0551091268476</v>
      </c>
    </row>
    <row r="191" spans="1:13" ht="11.25">
      <c r="A191" s="18" t="s">
        <v>197</v>
      </c>
      <c r="B191" s="14">
        <v>237</v>
      </c>
      <c r="C191" s="15">
        <v>396.79474142340706</v>
      </c>
      <c r="D191" s="15">
        <v>499.03383348312315</v>
      </c>
      <c r="E191" s="15">
        <v>610.2845907142832</v>
      </c>
      <c r="F191" s="15">
        <v>640.6205412713329</v>
      </c>
      <c r="G191" s="15">
        <v>668.07755036463</v>
      </c>
      <c r="H191" s="8" t="s">
        <v>14</v>
      </c>
      <c r="I191" s="8">
        <v>143.61510641829543</v>
      </c>
      <c r="J191" s="8">
        <v>162.5381835446311</v>
      </c>
      <c r="K191" s="8">
        <v>178.9106315327204</v>
      </c>
      <c r="L191" s="8">
        <v>185.30068490171087</v>
      </c>
      <c r="M191" s="8">
        <v>191.1176986535719</v>
      </c>
    </row>
    <row r="192" spans="1:13" ht="11.25">
      <c r="A192" s="18" t="s">
        <v>198</v>
      </c>
      <c r="B192" s="14">
        <v>249</v>
      </c>
      <c r="C192" s="15">
        <v>519.6311940340439</v>
      </c>
      <c r="D192" s="15">
        <v>541.3541948794526</v>
      </c>
      <c r="E192" s="15">
        <v>555.9964513905475</v>
      </c>
      <c r="F192" s="15">
        <v>559.9789559319021</v>
      </c>
      <c r="G192" s="15">
        <v>564.6754296160433</v>
      </c>
      <c r="H192" s="8" t="s">
        <v>14</v>
      </c>
      <c r="I192" s="8">
        <v>112.76893147220574</v>
      </c>
      <c r="J192" s="8">
        <v>36.28116818284861</v>
      </c>
      <c r="K192" s="8" t="s">
        <v>14</v>
      </c>
      <c r="L192" s="8" t="s">
        <v>14</v>
      </c>
      <c r="M192" s="8" t="s">
        <v>14</v>
      </c>
    </row>
    <row r="193" spans="1:13" ht="11.25">
      <c r="A193" s="18" t="s">
        <v>199</v>
      </c>
      <c r="B193" s="14">
        <v>251</v>
      </c>
      <c r="C193" s="15">
        <v>310.8221031969142</v>
      </c>
      <c r="D193" s="15">
        <v>338.55264087322604</v>
      </c>
      <c r="E193" s="15">
        <v>374.9756534315357</v>
      </c>
      <c r="F193" s="15">
        <v>386.56340177065135</v>
      </c>
      <c r="G193" s="15">
        <v>400.94575703331736</v>
      </c>
      <c r="H193" s="8" t="s">
        <v>14</v>
      </c>
      <c r="I193" s="8">
        <v>87.7650625538327</v>
      </c>
      <c r="J193" s="8">
        <v>86.54813589075214</v>
      </c>
      <c r="K193" s="8">
        <v>85.93933979932369</v>
      </c>
      <c r="L193" s="8">
        <v>84.55386740680123</v>
      </c>
      <c r="M193" s="8">
        <v>83.22312803309912</v>
      </c>
    </row>
    <row r="194" spans="1:13" ht="11.25">
      <c r="A194" s="18" t="s">
        <v>200</v>
      </c>
      <c r="B194" s="14">
        <v>181</v>
      </c>
      <c r="C194" s="15">
        <v>606.4689116882411</v>
      </c>
      <c r="D194" s="15">
        <v>472.7370073444857</v>
      </c>
      <c r="E194" s="15" t="s">
        <v>14</v>
      </c>
      <c r="F194" s="15" t="s">
        <v>14</v>
      </c>
      <c r="G194" s="15" t="s">
        <v>14</v>
      </c>
      <c r="H194" s="8" t="s">
        <v>14</v>
      </c>
      <c r="I194" s="8">
        <v>146.13473791609226</v>
      </c>
      <c r="J194" s="8">
        <v>108.28551163946547</v>
      </c>
      <c r="K194" s="8" t="s">
        <v>14</v>
      </c>
      <c r="L194" s="8" t="s">
        <v>14</v>
      </c>
      <c r="M194" s="8" t="s">
        <v>14</v>
      </c>
    </row>
    <row r="195" spans="1:13" ht="11.25">
      <c r="A195" s="18" t="s">
        <v>14</v>
      </c>
      <c r="B195" s="14" t="s">
        <v>14</v>
      </c>
      <c r="C195" s="15" t="s">
        <v>14</v>
      </c>
      <c r="D195" s="15" t="s">
        <v>14</v>
      </c>
      <c r="E195" s="15" t="s">
        <v>14</v>
      </c>
      <c r="F195" s="15" t="s">
        <v>14</v>
      </c>
      <c r="G195" s="15" t="s">
        <v>14</v>
      </c>
      <c r="H195" s="8" t="s">
        <v>14</v>
      </c>
      <c r="I195" s="8" t="s">
        <v>14</v>
      </c>
      <c r="J195" s="8" t="s">
        <v>14</v>
      </c>
      <c r="K195" s="8" t="s">
        <v>14</v>
      </c>
      <c r="L195" s="8" t="s">
        <v>14</v>
      </c>
      <c r="M195" s="8" t="s">
        <v>14</v>
      </c>
    </row>
    <row r="196" spans="1:13" ht="11.25">
      <c r="A196" s="18" t="s">
        <v>201</v>
      </c>
      <c r="B196" s="14">
        <v>5001</v>
      </c>
      <c r="C196" s="15" t="s">
        <v>14</v>
      </c>
      <c r="D196" s="15" t="s">
        <v>14</v>
      </c>
      <c r="E196" s="15" t="s">
        <v>14</v>
      </c>
      <c r="F196" s="15" t="s">
        <v>14</v>
      </c>
      <c r="G196" s="15" t="s">
        <v>14</v>
      </c>
      <c r="H196" s="8" t="s">
        <v>14</v>
      </c>
      <c r="I196" s="8" t="s">
        <v>14</v>
      </c>
      <c r="J196" s="8" t="s">
        <v>14</v>
      </c>
      <c r="K196" s="8" t="s">
        <v>14</v>
      </c>
      <c r="L196" s="8" t="s">
        <v>14</v>
      </c>
      <c r="M196" s="8" t="s">
        <v>14</v>
      </c>
    </row>
    <row r="197" spans="1:13" ht="11.25">
      <c r="A197" s="18" t="s">
        <v>14</v>
      </c>
      <c r="B197" s="14" t="s">
        <v>14</v>
      </c>
      <c r="C197" s="15" t="s">
        <v>14</v>
      </c>
      <c r="D197" s="15" t="s">
        <v>14</v>
      </c>
      <c r="E197" s="15" t="s">
        <v>14</v>
      </c>
      <c r="F197" s="15" t="s">
        <v>14</v>
      </c>
      <c r="G197" s="15" t="s">
        <v>14</v>
      </c>
      <c r="H197" s="8" t="s">
        <v>14</v>
      </c>
      <c r="I197" s="8" t="s">
        <v>14</v>
      </c>
      <c r="J197" s="8" t="s">
        <v>14</v>
      </c>
      <c r="K197" s="8" t="s">
        <v>14</v>
      </c>
      <c r="L197" s="8" t="s">
        <v>14</v>
      </c>
      <c r="M197" s="8" t="s">
        <v>14</v>
      </c>
    </row>
    <row r="198" spans="1:13" ht="11.25">
      <c r="A198" s="18" t="s">
        <v>14</v>
      </c>
      <c r="B198" s="14" t="s">
        <v>14</v>
      </c>
      <c r="C198" s="15" t="s">
        <v>14</v>
      </c>
      <c r="D198" s="15" t="s">
        <v>14</v>
      </c>
      <c r="E198" s="15" t="s">
        <v>14</v>
      </c>
      <c r="F198" s="15" t="s">
        <v>14</v>
      </c>
      <c r="G198" s="15" t="s">
        <v>14</v>
      </c>
      <c r="H198" s="8" t="s">
        <v>14</v>
      </c>
      <c r="I198" s="8" t="s">
        <v>14</v>
      </c>
      <c r="J198" s="8" t="s">
        <v>14</v>
      </c>
      <c r="K198" s="8" t="s">
        <v>14</v>
      </c>
      <c r="L198" s="8" t="s">
        <v>14</v>
      </c>
      <c r="M198" s="8" t="s">
        <v>14</v>
      </c>
    </row>
    <row r="199" spans="1:13" ht="11.25">
      <c r="A199" s="18" t="s">
        <v>14</v>
      </c>
      <c r="B199" s="14" t="s">
        <v>14</v>
      </c>
      <c r="C199" s="15" t="s">
        <v>14</v>
      </c>
      <c r="D199" s="15" t="s">
        <v>14</v>
      </c>
      <c r="E199" s="15" t="s">
        <v>14</v>
      </c>
      <c r="F199" s="15" t="s">
        <v>14</v>
      </c>
      <c r="G199" s="15" t="s">
        <v>14</v>
      </c>
      <c r="H199" s="8" t="s">
        <v>14</v>
      </c>
      <c r="I199" s="8" t="s">
        <v>14</v>
      </c>
      <c r="J199" s="8" t="s">
        <v>14</v>
      </c>
      <c r="K199" s="8" t="s">
        <v>14</v>
      </c>
      <c r="L199" s="8" t="s">
        <v>14</v>
      </c>
      <c r="M199" s="8" t="s">
        <v>14</v>
      </c>
    </row>
    <row r="200" spans="1:13" ht="11.25">
      <c r="A200" s="18" t="s">
        <v>14</v>
      </c>
      <c r="B200" s="14" t="s">
        <v>14</v>
      </c>
      <c r="C200" s="15" t="s">
        <v>14</v>
      </c>
      <c r="D200" s="15" t="s">
        <v>14</v>
      </c>
      <c r="E200" s="15" t="s">
        <v>14</v>
      </c>
      <c r="F200" s="15" t="s">
        <v>14</v>
      </c>
      <c r="G200" s="15" t="s">
        <v>14</v>
      </c>
      <c r="H200" s="8" t="s">
        <v>14</v>
      </c>
      <c r="I200" s="8" t="s">
        <v>14</v>
      </c>
      <c r="J200" s="8" t="s">
        <v>14</v>
      </c>
      <c r="K200" s="8" t="s">
        <v>14</v>
      </c>
      <c r="L200" s="8" t="s">
        <v>14</v>
      </c>
      <c r="M200" s="8" t="s">
        <v>14</v>
      </c>
    </row>
    <row r="201" spans="1:7" ht="11.25">
      <c r="A201" s="19"/>
      <c r="C201" s="9"/>
      <c r="D201" s="9"/>
      <c r="E201" s="9"/>
      <c r="F201" s="9"/>
      <c r="G201" s="9"/>
    </row>
    <row r="202" spans="1:7" ht="11.25">
      <c r="A202" s="19"/>
      <c r="C202" s="9"/>
      <c r="D202" s="9"/>
      <c r="E202" s="9"/>
      <c r="F202" s="9"/>
      <c r="G202" s="9"/>
    </row>
    <row r="203" spans="1:7" ht="11.25">
      <c r="A203" s="19"/>
      <c r="C203" s="9"/>
      <c r="D203" s="9"/>
      <c r="E203" s="9"/>
      <c r="F203" s="9"/>
      <c r="G203" s="9"/>
    </row>
    <row r="204" spans="1:7" ht="11.25">
      <c r="A204" s="19"/>
      <c r="C204" s="9"/>
      <c r="D204" s="9"/>
      <c r="E204" s="9"/>
      <c r="F204" s="9"/>
      <c r="G204" s="9"/>
    </row>
    <row r="205" spans="1:7" ht="11.25">
      <c r="A205" s="19"/>
      <c r="C205" s="9"/>
      <c r="D205" s="9"/>
      <c r="E205" s="9"/>
      <c r="F205" s="9"/>
      <c r="G205" s="9"/>
    </row>
    <row r="206" spans="1:7" ht="11.25">
      <c r="A206" s="19"/>
      <c r="C206" s="9"/>
      <c r="D206" s="9"/>
      <c r="E206" s="9"/>
      <c r="F206" s="9"/>
      <c r="G206" s="9"/>
    </row>
    <row r="207" spans="1:7" ht="11.25">
      <c r="A207" s="19"/>
      <c r="C207" s="9"/>
      <c r="D207" s="9"/>
      <c r="E207" s="9"/>
      <c r="F207" s="9"/>
      <c r="G207" s="9"/>
    </row>
    <row r="208" spans="1:7" ht="11.25">
      <c r="A208" s="19"/>
      <c r="C208" s="9"/>
      <c r="D208" s="9"/>
      <c r="E208" s="9"/>
      <c r="F208" s="9"/>
      <c r="G208" s="9"/>
    </row>
    <row r="209" spans="1:7" ht="11.25">
      <c r="A209" s="19"/>
      <c r="C209" s="9"/>
      <c r="D209" s="9"/>
      <c r="E209" s="9"/>
      <c r="F209" s="9"/>
      <c r="G209" s="9"/>
    </row>
    <row r="210" spans="1:7" ht="11.25">
      <c r="A210" s="19"/>
      <c r="C210" s="9"/>
      <c r="D210" s="9"/>
      <c r="E210" s="9"/>
      <c r="F210" s="9"/>
      <c r="G210" s="9"/>
    </row>
    <row r="211" spans="1:7" ht="11.25">
      <c r="A211" s="19"/>
      <c r="C211" s="9"/>
      <c r="D211" s="9"/>
      <c r="E211" s="9"/>
      <c r="F211" s="9"/>
      <c r="G211" s="9"/>
    </row>
    <row r="212" spans="1:7" ht="11.25">
      <c r="A212" s="19"/>
      <c r="C212" s="9"/>
      <c r="D212" s="9"/>
      <c r="E212" s="9"/>
      <c r="F212" s="9"/>
      <c r="G212" s="9"/>
    </row>
    <row r="213" spans="1:7" ht="11.25">
      <c r="A213" s="19"/>
      <c r="C213" s="9"/>
      <c r="D213" s="9"/>
      <c r="E213" s="9"/>
      <c r="F213" s="9"/>
      <c r="G213" s="9"/>
    </row>
    <row r="214" spans="1:7" ht="11.25">
      <c r="A214" s="19"/>
      <c r="C214" s="9"/>
      <c r="D214" s="9"/>
      <c r="E214" s="9"/>
      <c r="F214" s="9"/>
      <c r="G214" s="9"/>
    </row>
    <row r="215" spans="1:7" ht="11.25">
      <c r="A215" s="19"/>
      <c r="C215" s="9"/>
      <c r="D215" s="9"/>
      <c r="E215" s="9"/>
      <c r="F215" s="9"/>
      <c r="G215" s="9"/>
    </row>
    <row r="216" spans="1:7" ht="11.25">
      <c r="A216" s="19"/>
      <c r="C216" s="9"/>
      <c r="D216" s="9"/>
      <c r="E216" s="9"/>
      <c r="F216" s="9"/>
      <c r="G216" s="9"/>
    </row>
    <row r="217" spans="1:7" ht="11.25">
      <c r="A217" s="19"/>
      <c r="C217" s="9"/>
      <c r="D217" s="9"/>
      <c r="E217" s="9"/>
      <c r="F217" s="9"/>
      <c r="G217" s="9"/>
    </row>
    <row r="218" spans="1:7" ht="11.25">
      <c r="A218" s="19"/>
      <c r="C218" s="9"/>
      <c r="D218" s="9"/>
      <c r="E218" s="9"/>
      <c r="F218" s="9"/>
      <c r="G218" s="9"/>
    </row>
    <row r="219" spans="1:7" ht="11.25">
      <c r="A219" s="19"/>
      <c r="C219" s="9"/>
      <c r="D219" s="9"/>
      <c r="E219" s="9"/>
      <c r="F219" s="9"/>
      <c r="G219" s="9"/>
    </row>
    <row r="220" spans="1:7" ht="11.25">
      <c r="A220" s="19"/>
      <c r="C220" s="9"/>
      <c r="D220" s="9"/>
      <c r="E220" s="9"/>
      <c r="F220" s="9"/>
      <c r="G220" s="9"/>
    </row>
    <row r="221" spans="1:7" ht="11.25">
      <c r="A221" s="19"/>
      <c r="C221" s="9"/>
      <c r="D221" s="9"/>
      <c r="E221" s="9"/>
      <c r="F221" s="9"/>
      <c r="G221" s="9"/>
    </row>
    <row r="222" spans="1:7" ht="11.25">
      <c r="A222" s="19"/>
      <c r="C222" s="9"/>
      <c r="D222" s="9"/>
      <c r="E222" s="9"/>
      <c r="F222" s="9"/>
      <c r="G222" s="9"/>
    </row>
    <row r="223" ht="11.25">
      <c r="A223" s="19"/>
    </row>
    <row r="224" ht="11.25">
      <c r="A224" s="19"/>
    </row>
    <row r="225" ht="11.25">
      <c r="A225" s="19"/>
    </row>
    <row r="226" ht="11.25">
      <c r="A226" s="19"/>
    </row>
    <row r="227" ht="11.25">
      <c r="A227" s="19"/>
    </row>
    <row r="228" ht="11.25">
      <c r="A228" s="19"/>
    </row>
    <row r="229" ht="11.25">
      <c r="A229" s="19"/>
    </row>
    <row r="230" ht="11.25">
      <c r="A230" s="19"/>
    </row>
    <row r="231" ht="11.25">
      <c r="A231" s="19"/>
    </row>
    <row r="232" ht="11.25">
      <c r="A232" s="19"/>
    </row>
    <row r="233" ht="11.25">
      <c r="A233" s="19"/>
    </row>
    <row r="234" ht="11.25">
      <c r="A234" s="19"/>
    </row>
    <row r="235" ht="11.25">
      <c r="A235" s="19"/>
    </row>
    <row r="236" ht="11.25">
      <c r="A236" s="19"/>
    </row>
    <row r="237" ht="11.25">
      <c r="A237" s="19"/>
    </row>
    <row r="238" ht="11.25">
      <c r="A238" s="19"/>
    </row>
    <row r="239" ht="11.25">
      <c r="A239" s="19"/>
    </row>
    <row r="240" ht="11.25">
      <c r="A240" s="19"/>
    </row>
    <row r="241" ht="11.25">
      <c r="A241" s="19"/>
    </row>
    <row r="242" ht="11.25">
      <c r="A242" s="19"/>
    </row>
    <row r="243" ht="11.25">
      <c r="A243" s="19"/>
    </row>
    <row r="244" ht="11.25">
      <c r="A244" s="19"/>
    </row>
    <row r="245" ht="11.25">
      <c r="A245" s="19"/>
    </row>
    <row r="246" ht="11.25">
      <c r="A246" s="19"/>
    </row>
    <row r="247" ht="11.25">
      <c r="A247" s="19"/>
    </row>
    <row r="248" ht="11.25">
      <c r="A248" s="19"/>
    </row>
    <row r="249" ht="11.25">
      <c r="A249" s="19"/>
    </row>
    <row r="250" ht="11.25">
      <c r="A250" s="19"/>
    </row>
    <row r="251" ht="11.25">
      <c r="A251" s="19"/>
    </row>
    <row r="252" ht="11.25">
      <c r="A252" s="19"/>
    </row>
    <row r="253" ht="11.25">
      <c r="A253" s="19"/>
    </row>
    <row r="254" ht="11.25">
      <c r="A254" s="19"/>
    </row>
    <row r="255" ht="11.25">
      <c r="A255" s="19"/>
    </row>
    <row r="256" ht="11.25">
      <c r="A256" s="19"/>
    </row>
    <row r="257" ht="11.25">
      <c r="A257" s="19"/>
    </row>
    <row r="258" ht="11.25">
      <c r="A258" s="19"/>
    </row>
    <row r="259" ht="11.25">
      <c r="A259" s="19"/>
    </row>
    <row r="260" ht="11.25">
      <c r="A260" s="19"/>
    </row>
    <row r="261" ht="11.25">
      <c r="A261" s="19"/>
    </row>
    <row r="262" ht="11.25">
      <c r="A262" s="19"/>
    </row>
    <row r="263" ht="11.25">
      <c r="A263" s="19"/>
    </row>
    <row r="264" ht="11.25">
      <c r="A264" s="19"/>
    </row>
    <row r="265" ht="11.25">
      <c r="A265" s="19"/>
    </row>
    <row r="266" ht="11.25">
      <c r="A266" s="19"/>
    </row>
    <row r="267" ht="11.25">
      <c r="A267" s="19"/>
    </row>
    <row r="268" ht="11.25">
      <c r="A268" s="19"/>
    </row>
    <row r="269" ht="11.25">
      <c r="A269" s="19"/>
    </row>
    <row r="270" ht="11.25">
      <c r="A270" s="19"/>
    </row>
    <row r="271" ht="11.25">
      <c r="A271" s="19"/>
    </row>
    <row r="272" ht="11.25">
      <c r="A272" s="19"/>
    </row>
    <row r="273" ht="11.25">
      <c r="A273" s="19"/>
    </row>
    <row r="274" ht="11.25">
      <c r="A274" s="19"/>
    </row>
    <row r="275" ht="11.25">
      <c r="A275" s="19"/>
    </row>
    <row r="276" ht="11.25">
      <c r="A276" s="19"/>
    </row>
    <row r="277" ht="11.25">
      <c r="A277" s="19"/>
    </row>
    <row r="278" ht="11.25">
      <c r="A278" s="19"/>
    </row>
    <row r="279" ht="11.25">
      <c r="A279" s="19"/>
    </row>
    <row r="280" ht="11.25">
      <c r="A280" s="19"/>
    </row>
    <row r="281" ht="11.25">
      <c r="A281" s="19"/>
    </row>
    <row r="282" ht="11.25">
      <c r="A282" s="19"/>
    </row>
    <row r="283" ht="11.25">
      <c r="A283" s="19"/>
    </row>
    <row r="284" ht="11.25">
      <c r="A284" s="19"/>
    </row>
    <row r="285" ht="11.25">
      <c r="A285" s="19"/>
    </row>
    <row r="286" ht="11.25">
      <c r="A286" s="19"/>
    </row>
    <row r="287" ht="11.25">
      <c r="A287" s="19"/>
    </row>
    <row r="288" ht="11.25">
      <c r="A288" s="19"/>
    </row>
    <row r="289" ht="11.25">
      <c r="A289" s="19"/>
    </row>
  </sheetData>
  <conditionalFormatting sqref="A1">
    <cfRule type="cellIs" priority="1" dxfId="0" operator="equal" stopIfTrue="1">
      <formula>"Regional Totals"</formula>
    </cfRule>
  </conditionalFormatting>
  <conditionalFormatting sqref="A9:M200">
    <cfRule type="expression" priority="2" dxfId="1" stopIfTrue="1">
      <formula>ISNA(ACTIVECELL)</formula>
    </cfRule>
  </conditionalFormatting>
  <conditionalFormatting sqref="E2:M5 A7 C2:C5 A2:A5">
    <cfRule type="expression" priority="3" dxfId="1" stopIfTrue="1">
      <formula>#N/A</formula>
    </cfRule>
  </conditionalFormatting>
  <printOptions/>
  <pageMargins left="0.3937007874015748" right="0.3937007874015748" top="0.5905511811023623" bottom="0.5905511811023623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Amanda (ESSA)</dc:creator>
  <cp:keywords/>
  <dc:description/>
  <cp:lastModifiedBy>Petrassi, Fulvia (ESS)</cp:lastModifiedBy>
  <cp:lastPrinted>2010-12-22T13:51:00Z</cp:lastPrinted>
  <dcterms:created xsi:type="dcterms:W3CDTF">2004-09-27T17:15:03Z</dcterms:created>
  <dcterms:modified xsi:type="dcterms:W3CDTF">2010-12-23T13:59:17Z</dcterms:modified>
  <cp:category/>
  <cp:version/>
  <cp:contentType/>
  <cp:contentStatus/>
</cp:coreProperties>
</file>