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<sst xmlns="http://schemas.openxmlformats.org/spreadsheetml/2006/main" count="127" uniqueCount="75">
  <si>
    <t>area</t>
  </si>
  <si>
    <t>holdings reporting</t>
  </si>
  <si>
    <t>livestock</t>
  </si>
  <si>
    <t>number of holdings reporting</t>
  </si>
  <si>
    <t>number of head</t>
  </si>
  <si>
    <t>total number</t>
  </si>
  <si>
    <t>temporary crops</t>
  </si>
  <si>
    <t>pigs</t>
  </si>
  <si>
    <t>rice</t>
  </si>
  <si>
    <t xml:space="preserve">    male</t>
  </si>
  <si>
    <t xml:space="preserve">    female</t>
  </si>
  <si>
    <t>wheat</t>
  </si>
  <si>
    <t xml:space="preserve">total number </t>
  </si>
  <si>
    <t>members of holder's household engaged in agricultural work on the holding</t>
  </si>
  <si>
    <t>hired permanent workers</t>
  </si>
  <si>
    <t>Japan 2000</t>
  </si>
  <si>
    <t>Total number</t>
  </si>
  <si>
    <t>cropland area</t>
  </si>
  <si>
    <t xml:space="preserve">members of holder's household by age </t>
  </si>
  <si>
    <t xml:space="preserve">    Male</t>
  </si>
  <si>
    <t xml:space="preserve">        &lt; 25 years of age</t>
  </si>
  <si>
    <t xml:space="preserve">        25 to 34</t>
  </si>
  <si>
    <t xml:space="preserve">        35 to 44</t>
  </si>
  <si>
    <t xml:space="preserve">        45 to 54</t>
  </si>
  <si>
    <t xml:space="preserve">        55 to 64</t>
  </si>
  <si>
    <t xml:space="preserve">        65 &gt;</t>
  </si>
  <si>
    <t xml:space="preserve">    Female</t>
  </si>
  <si>
    <t>number of workers</t>
  </si>
  <si>
    <t>cropland</t>
  </si>
  <si>
    <t>Land use (area)</t>
  </si>
  <si>
    <t xml:space="preserve">  arable land</t>
  </si>
  <si>
    <t xml:space="preserve">  permanent crops</t>
  </si>
  <si>
    <r>
      <t xml:space="preserve">cattle </t>
    </r>
    <r>
      <rPr>
        <b/>
        <i/>
        <sz val="8"/>
        <rFont val="Arial"/>
        <family val="2"/>
      </rPr>
      <t>(for meat production)</t>
    </r>
  </si>
  <si>
    <r>
      <t xml:space="preserve">cattle </t>
    </r>
    <r>
      <rPr>
        <b/>
        <i/>
        <sz val="8"/>
        <rFont val="Arial"/>
        <family val="2"/>
      </rPr>
      <t>(for milk production)</t>
    </r>
  </si>
  <si>
    <r>
      <t>Chickens</t>
    </r>
    <r>
      <rPr>
        <b/>
        <i/>
        <sz val="10"/>
        <rFont val="Arial"/>
        <family val="2"/>
      </rPr>
      <t xml:space="preserve"> </t>
    </r>
    <r>
      <rPr>
        <b/>
        <i/>
        <sz val="8"/>
        <rFont val="Arial"/>
        <family val="2"/>
      </rPr>
      <t>(laying hens)</t>
    </r>
  </si>
  <si>
    <r>
      <t>Chickens</t>
    </r>
    <r>
      <rPr>
        <b/>
        <i/>
        <sz val="10"/>
        <rFont val="Arial"/>
        <family val="2"/>
      </rPr>
      <t xml:space="preserve"> </t>
    </r>
    <r>
      <rPr>
        <b/>
        <i/>
        <sz val="8"/>
        <rFont val="Arial"/>
        <family val="2"/>
      </rPr>
      <t>(broilers)</t>
    </r>
  </si>
  <si>
    <t>number and cropland area of holdings (Farm Households)</t>
  </si>
  <si>
    <t>Number of holdings</t>
  </si>
  <si>
    <t>_</t>
  </si>
  <si>
    <t xml:space="preserve">Holder's household members by sex and age </t>
  </si>
  <si>
    <t>Number of persons</t>
  </si>
  <si>
    <t>Temporary crops</t>
  </si>
  <si>
    <t>Holdings reporting</t>
  </si>
  <si>
    <t>Permanent crops</t>
  </si>
  <si>
    <t>Livestock</t>
  </si>
  <si>
    <t>Hired permanent workers</t>
  </si>
  <si>
    <t>Number of workers</t>
  </si>
  <si>
    <t>Number and cropland area of holdings (Farm Households)</t>
  </si>
  <si>
    <t>Household members engaged in agricultural work on the holding</t>
  </si>
  <si>
    <t>Land use</t>
  </si>
  <si>
    <t>for meat production</t>
  </si>
  <si>
    <t>for milk production</t>
  </si>
  <si>
    <t>Laying hens</t>
  </si>
  <si>
    <t>Broilers</t>
  </si>
  <si>
    <t>Arable land</t>
  </si>
  <si>
    <t xml:space="preserve">        25 - 34</t>
  </si>
  <si>
    <t xml:space="preserve">        35 - 44</t>
  </si>
  <si>
    <t xml:space="preserve">        45 - 54</t>
  </si>
  <si>
    <t xml:space="preserve">        55 - 64</t>
  </si>
  <si>
    <t xml:space="preserve">  Total</t>
  </si>
  <si>
    <t xml:space="preserve">  Total </t>
  </si>
  <si>
    <t xml:space="preserve">  Cropland</t>
  </si>
  <si>
    <t xml:space="preserve">  Wheat</t>
  </si>
  <si>
    <t xml:space="preserve">  Rice</t>
  </si>
  <si>
    <t xml:space="preserve">  Cattle, total</t>
  </si>
  <si>
    <t xml:space="preserve">  Pigs</t>
  </si>
  <si>
    <t xml:space="preserve">  Chickens, total</t>
  </si>
  <si>
    <t xml:space="preserve">JAPAN - Agricultural Census 2000 - Main Results </t>
  </si>
  <si>
    <t>Cropland area (Ha)</t>
  </si>
  <si>
    <t>Area (Ha)</t>
  </si>
  <si>
    <t xml:space="preserve">  Male</t>
  </si>
  <si>
    <t xml:space="preserve">  Female</t>
  </si>
  <si>
    <t>Male</t>
  </si>
  <si>
    <t>Female</t>
  </si>
  <si>
    <t>Number of head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</si>
</sst>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6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3" borderId="5" xfId="0" applyFont="1" applyFill="1" applyBorder="1" applyAlignment="1" quotePrefix="1">
      <alignment/>
    </xf>
    <xf numFmtId="165" fontId="0" fillId="3" borderId="5" xfId="0" applyNumberFormat="1" applyFont="1" applyFill="1" applyBorder="1" applyAlignment="1">
      <alignment/>
    </xf>
    <xf numFmtId="165" fontId="0" fillId="3" borderId="6" xfId="0" applyNumberFormat="1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165" fontId="0" fillId="3" borderId="5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11" fillId="3" borderId="0" xfId="0" applyFont="1" applyFill="1" applyBorder="1" applyAlignment="1">
      <alignment/>
    </xf>
    <xf numFmtId="0" fontId="0" fillId="3" borderId="0" xfId="0" applyFont="1" applyFill="1" applyBorder="1" applyAlignment="1" quotePrefix="1">
      <alignment/>
    </xf>
    <xf numFmtId="165" fontId="0" fillId="3" borderId="0" xfId="0" applyNumberFormat="1" applyFont="1" applyFill="1" applyBorder="1" applyAlignment="1">
      <alignment/>
    </xf>
    <xf numFmtId="0" fontId="10" fillId="3" borderId="5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8" xfId="0" applyFont="1" applyFill="1" applyBorder="1" applyAlignment="1">
      <alignment horizontal="right"/>
    </xf>
    <xf numFmtId="165" fontId="0" fillId="4" borderId="8" xfId="0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0" fontId="0" fillId="4" borderId="3" xfId="0" applyFont="1" applyFill="1" applyBorder="1" applyAlignment="1" quotePrefix="1">
      <alignment/>
    </xf>
    <xf numFmtId="165" fontId="0" fillId="4" borderId="1" xfId="0" applyNumberFormat="1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6" xfId="0" applyFont="1" applyFill="1" applyBorder="1" applyAlignment="1" quotePrefix="1">
      <alignment/>
    </xf>
    <xf numFmtId="0" fontId="11" fillId="3" borderId="9" xfId="0" applyFont="1" applyFill="1" applyBorder="1" applyAlignment="1">
      <alignment vertical="justify"/>
    </xf>
    <xf numFmtId="0" fontId="0" fillId="3" borderId="15" xfId="0" applyFill="1" applyBorder="1" applyAlignment="1">
      <alignment vertical="justify"/>
    </xf>
    <xf numFmtId="0" fontId="0" fillId="3" borderId="3" xfId="0" applyFill="1" applyBorder="1" applyAlignment="1">
      <alignment vertical="justify"/>
    </xf>
    <xf numFmtId="0" fontId="0" fillId="4" borderId="7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3" xfId="0" applyFill="1" applyBorder="1" applyAlignment="1">
      <alignment/>
    </xf>
    <xf numFmtId="165" fontId="12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8"/>
  <sheetViews>
    <sheetView workbookViewId="0" topLeftCell="A49">
      <selection activeCell="B49" sqref="B49:B66"/>
    </sheetView>
  </sheetViews>
  <sheetFormatPr defaultColWidth="9.140625" defaultRowHeight="12.75"/>
  <cols>
    <col min="1" max="1" width="26.7109375" style="0" customWidth="1"/>
    <col min="2" max="2" width="12.7109375" style="0" bestFit="1" customWidth="1"/>
    <col min="3" max="3" width="15.57421875" style="0" customWidth="1"/>
  </cols>
  <sheetData>
    <row r="1" spans="1:3" ht="18.75" thickBot="1">
      <c r="A1" s="16" t="s">
        <v>15</v>
      </c>
      <c r="B1" s="15"/>
      <c r="C1" s="10"/>
    </row>
    <row r="2" spans="1:7" ht="12.75">
      <c r="A2" s="12"/>
      <c r="B2" s="9"/>
      <c r="F2" s="1"/>
      <c r="G2" s="1"/>
    </row>
    <row r="3" spans="1:7" ht="38.25">
      <c r="A3" s="8" t="s">
        <v>36</v>
      </c>
      <c r="B3" s="13"/>
      <c r="G3" s="2"/>
    </row>
    <row r="4" spans="1:7" ht="12.75">
      <c r="A4" s="11" t="s">
        <v>16</v>
      </c>
      <c r="B4" s="5">
        <v>3120215</v>
      </c>
      <c r="C4" s="4"/>
      <c r="G4" s="2"/>
    </row>
    <row r="5" spans="1:7" ht="12.75">
      <c r="A5" s="11" t="s">
        <v>17</v>
      </c>
      <c r="B5" s="5">
        <v>3734288</v>
      </c>
      <c r="G5" s="2"/>
    </row>
    <row r="6" spans="1:3" ht="12.75">
      <c r="A6" s="7"/>
      <c r="B6" s="5">
        <f>C6+D6</f>
        <v>0</v>
      </c>
      <c r="C6" s="18"/>
    </row>
    <row r="7" spans="1:3" ht="25.5">
      <c r="A7" s="8" t="s">
        <v>18</v>
      </c>
      <c r="B7" s="5">
        <f>C7+D7</f>
        <v>0</v>
      </c>
      <c r="C7" s="18"/>
    </row>
    <row r="8" spans="1:5" ht="12.75">
      <c r="A8" s="11" t="s">
        <v>12</v>
      </c>
      <c r="B8" s="5">
        <v>10467363</v>
      </c>
      <c r="C8" s="18"/>
      <c r="E8" s="4"/>
    </row>
    <row r="9" spans="1:5" ht="12.75">
      <c r="A9" s="11" t="s">
        <v>19</v>
      </c>
      <c r="B9" s="5">
        <v>5128973</v>
      </c>
      <c r="C9" s="18"/>
      <c r="E9" s="4"/>
    </row>
    <row r="10" spans="1:3" ht="12.75">
      <c r="A10" s="11" t="s">
        <v>20</v>
      </c>
      <c r="B10" s="5">
        <v>1338983</v>
      </c>
      <c r="C10" s="18"/>
    </row>
    <row r="11" spans="1:3" ht="12.75">
      <c r="A11" s="11" t="s">
        <v>21</v>
      </c>
      <c r="B11" s="5">
        <v>443511</v>
      </c>
      <c r="C11" s="18"/>
    </row>
    <row r="12" spans="1:3" ht="12.75">
      <c r="A12" s="11" t="s">
        <v>22</v>
      </c>
      <c r="B12" s="5">
        <v>611604</v>
      </c>
      <c r="C12" s="18"/>
    </row>
    <row r="13" spans="1:3" ht="12.75">
      <c r="A13" s="11" t="s">
        <v>23</v>
      </c>
      <c r="B13" s="5">
        <v>787194</v>
      </c>
      <c r="C13" s="18"/>
    </row>
    <row r="14" spans="1:3" ht="12.75">
      <c r="A14" s="11" t="s">
        <v>24</v>
      </c>
      <c r="B14" s="5">
        <v>635273</v>
      </c>
      <c r="C14" s="18"/>
    </row>
    <row r="15" spans="1:3" ht="12.75">
      <c r="A15" s="11" t="s">
        <v>25</v>
      </c>
      <c r="B15" s="5">
        <v>1312408</v>
      </c>
      <c r="C15" s="18"/>
    </row>
    <row r="16" spans="1:3" ht="12.75">
      <c r="A16" s="11" t="s">
        <v>26</v>
      </c>
      <c r="B16" s="5">
        <v>5338390</v>
      </c>
      <c r="C16" s="18"/>
    </row>
    <row r="17" spans="1:3" ht="12.75">
      <c r="A17" s="11" t="s">
        <v>20</v>
      </c>
      <c r="B17" s="5">
        <v>1273284</v>
      </c>
      <c r="C17" s="18"/>
    </row>
    <row r="18" spans="1:3" ht="12.75">
      <c r="A18" s="11" t="s">
        <v>21</v>
      </c>
      <c r="B18" s="5">
        <v>430405</v>
      </c>
      <c r="C18" s="18"/>
    </row>
    <row r="19" spans="1:3" ht="12.75">
      <c r="A19" s="11" t="s">
        <v>22</v>
      </c>
      <c r="B19" s="5">
        <v>603317</v>
      </c>
      <c r="C19" s="18"/>
    </row>
    <row r="20" spans="1:3" ht="12.75">
      <c r="A20" s="11" t="s">
        <v>23</v>
      </c>
      <c r="B20" s="5">
        <v>696321</v>
      </c>
      <c r="C20" s="18"/>
    </row>
    <row r="21" spans="1:3" ht="12.75">
      <c r="A21" s="11" t="s">
        <v>24</v>
      </c>
      <c r="B21" s="5">
        <v>711568</v>
      </c>
      <c r="C21" s="20"/>
    </row>
    <row r="22" spans="1:3" ht="12.75">
      <c r="A22" s="11" t="s">
        <v>25</v>
      </c>
      <c r="B22" s="5">
        <v>1623495</v>
      </c>
      <c r="C22" s="20"/>
    </row>
    <row r="23" spans="1:2" ht="12.75">
      <c r="A23" s="7"/>
      <c r="B23" s="5"/>
    </row>
    <row r="24" spans="1:2" ht="51">
      <c r="A24" s="8" t="s">
        <v>13</v>
      </c>
      <c r="B24" s="5"/>
    </row>
    <row r="25" spans="1:4" ht="12.75">
      <c r="A25" s="11" t="s">
        <v>5</v>
      </c>
      <c r="B25" s="5">
        <v>3891225</v>
      </c>
      <c r="C25" s="18"/>
      <c r="D25" s="19"/>
    </row>
    <row r="26" spans="1:4" ht="12.75">
      <c r="A26" s="11" t="s">
        <v>9</v>
      </c>
      <c r="B26" s="5">
        <v>1720605</v>
      </c>
      <c r="C26" s="18"/>
      <c r="D26" s="19"/>
    </row>
    <row r="27" spans="1:4" ht="12.75">
      <c r="A27" s="11" t="s">
        <v>10</v>
      </c>
      <c r="B27" s="5">
        <v>2170620</v>
      </c>
      <c r="C27" s="18"/>
      <c r="D27" s="19"/>
    </row>
    <row r="28" spans="1:5" ht="12.75">
      <c r="A28" s="7"/>
      <c r="B28" s="5"/>
      <c r="C28" s="1"/>
      <c r="D28" s="1"/>
      <c r="E28" s="1"/>
    </row>
    <row r="29" spans="1:5" ht="12.75">
      <c r="A29" s="6" t="s">
        <v>14</v>
      </c>
      <c r="B29" s="5"/>
      <c r="C29" s="21"/>
      <c r="D29" s="21"/>
      <c r="E29" s="21"/>
    </row>
    <row r="30" spans="1:5" ht="12.75">
      <c r="A30" s="11" t="s">
        <v>1</v>
      </c>
      <c r="B30" s="5">
        <v>23612</v>
      </c>
      <c r="C30" s="18"/>
      <c r="D30" s="22"/>
      <c r="E30" s="22"/>
    </row>
    <row r="31" spans="1:5" ht="12.75">
      <c r="A31" s="11" t="s">
        <v>27</v>
      </c>
      <c r="B31" s="5">
        <v>61943</v>
      </c>
      <c r="C31" s="18"/>
      <c r="D31" s="22"/>
      <c r="E31" s="22"/>
    </row>
    <row r="32" spans="1:5" ht="12.75">
      <c r="A32" s="11"/>
      <c r="B32" s="5"/>
      <c r="D32" s="22"/>
      <c r="E32" s="22"/>
    </row>
    <row r="33" spans="1:3" ht="12.75">
      <c r="A33" s="6" t="s">
        <v>29</v>
      </c>
      <c r="B33" s="5"/>
      <c r="C33" s="14"/>
    </row>
    <row r="34" spans="1:3" ht="12.75">
      <c r="A34" s="9" t="s">
        <v>28</v>
      </c>
      <c r="B34" s="5">
        <v>3734288</v>
      </c>
      <c r="C34" s="17"/>
    </row>
    <row r="35" spans="1:3" ht="12.75">
      <c r="A35" s="11" t="s">
        <v>30</v>
      </c>
      <c r="B35" s="5">
        <v>3477325</v>
      </c>
      <c r="C35" s="14"/>
    </row>
    <row r="36" spans="1:3" ht="12.75">
      <c r="A36" s="11" t="s">
        <v>31</v>
      </c>
      <c r="B36" s="5">
        <v>256963</v>
      </c>
      <c r="C36" s="17"/>
    </row>
    <row r="37" spans="1:2" ht="12.75">
      <c r="A37" s="11"/>
      <c r="B37" s="5"/>
    </row>
    <row r="38" spans="1:2" ht="12.75">
      <c r="A38" s="6" t="s">
        <v>6</v>
      </c>
      <c r="B38" s="5"/>
    </row>
    <row r="39" spans="1:2" ht="12.75">
      <c r="A39" s="9" t="s">
        <v>11</v>
      </c>
      <c r="B39" s="5"/>
    </row>
    <row r="40" spans="1:2" ht="12.75">
      <c r="A40" s="11" t="s">
        <v>1</v>
      </c>
      <c r="B40" s="5">
        <v>122144</v>
      </c>
    </row>
    <row r="41" spans="1:2" ht="12.75">
      <c r="A41" s="11" t="s">
        <v>0</v>
      </c>
      <c r="B41" s="5">
        <v>190573</v>
      </c>
    </row>
    <row r="42" spans="1:2" ht="12.75">
      <c r="A42" s="9"/>
      <c r="B42" s="5"/>
    </row>
    <row r="43" spans="1:2" ht="12.75">
      <c r="A43" s="9" t="s">
        <v>8</v>
      </c>
      <c r="B43" s="5"/>
    </row>
    <row r="44" spans="1:2" ht="12.75">
      <c r="A44" s="11" t="s">
        <v>1</v>
      </c>
      <c r="B44" s="5">
        <v>1746523</v>
      </c>
    </row>
    <row r="45" spans="1:2" ht="12.75">
      <c r="A45" s="11" t="s">
        <v>0</v>
      </c>
      <c r="B45" s="5">
        <v>1474916</v>
      </c>
    </row>
    <row r="46" spans="1:2" ht="12.75">
      <c r="A46" s="9"/>
      <c r="B46" s="5"/>
    </row>
    <row r="47" spans="1:2" ht="12.75">
      <c r="A47" s="6" t="s">
        <v>2</v>
      </c>
      <c r="B47" s="5"/>
    </row>
    <row r="48" spans="1:2" ht="12.75">
      <c r="A48" s="9" t="s">
        <v>32</v>
      </c>
      <c r="B48" s="5"/>
    </row>
    <row r="49" spans="1:3" ht="12.75">
      <c r="A49" s="11" t="s">
        <v>3</v>
      </c>
      <c r="B49" s="5">
        <v>106102</v>
      </c>
      <c r="C49" s="18"/>
    </row>
    <row r="50" spans="1:3" ht="12.75">
      <c r="A50" s="11" t="s">
        <v>4</v>
      </c>
      <c r="B50" s="5">
        <v>2124205</v>
      </c>
      <c r="C50" s="18"/>
    </row>
    <row r="51" spans="1:3" ht="12.75">
      <c r="A51" s="11"/>
      <c r="B51" s="5">
        <f>C51+D51</f>
        <v>0</v>
      </c>
      <c r="C51" s="19"/>
    </row>
    <row r="52" spans="1:3" ht="12.75">
      <c r="A52" s="9" t="s">
        <v>33</v>
      </c>
      <c r="B52" s="5">
        <f>C52+D52</f>
        <v>0</v>
      </c>
      <c r="C52" s="18"/>
    </row>
    <row r="53" spans="1:3" ht="12.75">
      <c r="A53" s="11" t="s">
        <v>3</v>
      </c>
      <c r="B53" s="5">
        <v>33322</v>
      </c>
      <c r="C53" s="18"/>
    </row>
    <row r="54" spans="1:3" ht="12.75">
      <c r="A54" s="11" t="s">
        <v>4</v>
      </c>
      <c r="B54" s="5">
        <v>1642620</v>
      </c>
      <c r="C54" s="18"/>
    </row>
    <row r="55" spans="1:3" ht="12.75">
      <c r="A55" s="11"/>
      <c r="B55" s="5">
        <f>C55+D55</f>
        <v>0</v>
      </c>
      <c r="C55" s="18"/>
    </row>
    <row r="56" spans="1:3" ht="12.75">
      <c r="A56" s="9" t="s">
        <v>7</v>
      </c>
      <c r="B56" s="5">
        <f>C56+D56</f>
        <v>0</v>
      </c>
      <c r="C56" s="18"/>
    </row>
    <row r="57" spans="1:3" ht="12.75">
      <c r="A57" s="11" t="s">
        <v>3</v>
      </c>
      <c r="B57" s="5">
        <v>8780</v>
      </c>
      <c r="C57" s="18"/>
    </row>
    <row r="58" spans="1:3" ht="12.75">
      <c r="A58" s="11" t="s">
        <v>4</v>
      </c>
      <c r="B58" s="5">
        <v>4961017</v>
      </c>
      <c r="C58" s="18"/>
    </row>
    <row r="59" spans="1:3" ht="12.75">
      <c r="A59" s="11"/>
      <c r="B59" s="5">
        <f>C59+D59</f>
        <v>0</v>
      </c>
      <c r="C59" s="18"/>
    </row>
    <row r="60" spans="1:3" ht="12.75">
      <c r="A60" s="9" t="s">
        <v>34</v>
      </c>
      <c r="B60" s="5">
        <f>C60+D60</f>
        <v>0</v>
      </c>
      <c r="C60" s="18"/>
    </row>
    <row r="61" spans="1:3" ht="12.75">
      <c r="A61" s="11" t="s">
        <v>3</v>
      </c>
      <c r="B61" s="5">
        <v>5581</v>
      </c>
      <c r="C61" s="18"/>
    </row>
    <row r="62" spans="1:3" ht="12.75">
      <c r="A62" s="11" t="s">
        <v>4</v>
      </c>
      <c r="B62" s="5">
        <v>639421</v>
      </c>
      <c r="C62" s="18"/>
    </row>
    <row r="63" spans="1:3" ht="12.75">
      <c r="A63" s="11"/>
      <c r="B63" s="5"/>
      <c r="C63" s="19"/>
    </row>
    <row r="64" spans="1:3" ht="12.75">
      <c r="A64" s="9" t="s">
        <v>35</v>
      </c>
      <c r="B64" s="5">
        <f>C64+D64</f>
        <v>0</v>
      </c>
      <c r="C64" s="19"/>
    </row>
    <row r="65" spans="1:3" ht="12.75">
      <c r="A65" s="11" t="s">
        <v>3</v>
      </c>
      <c r="B65" s="5">
        <v>2721</v>
      </c>
      <c r="C65" s="18"/>
    </row>
    <row r="66" spans="1:3" ht="12.75">
      <c r="A66" s="11" t="s">
        <v>4</v>
      </c>
      <c r="B66" s="5">
        <v>2936891</v>
      </c>
      <c r="C66" s="18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3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80" zoomScaleNormal="80" workbookViewId="0" topLeftCell="A28">
      <selection activeCell="D48" sqref="D48"/>
    </sheetView>
  </sheetViews>
  <sheetFormatPr defaultColWidth="9.140625" defaultRowHeight="12.75"/>
  <cols>
    <col min="1" max="1" width="2.57421875" style="23" customWidth="1"/>
    <col min="2" max="2" width="20.7109375" style="19" customWidth="1"/>
    <col min="3" max="3" width="17.28125" style="25" customWidth="1"/>
    <col min="4" max="4" width="16.7109375" style="27" customWidth="1"/>
    <col min="6" max="6" width="10.140625" style="0" customWidth="1"/>
    <col min="7" max="7" width="10.28125" style="0" customWidth="1"/>
    <col min="8" max="8" width="13.28125" style="0" customWidth="1"/>
    <col min="9" max="9" width="13.8515625" style="0" customWidth="1"/>
  </cols>
  <sheetData>
    <row r="1" spans="1:9" ht="24.75" customHeight="1">
      <c r="A1" s="81" t="s">
        <v>67</v>
      </c>
      <c r="B1" s="82"/>
      <c r="C1" s="82"/>
      <c r="D1" s="82"/>
      <c r="E1" s="83"/>
      <c r="F1" s="83"/>
      <c r="G1" s="83"/>
      <c r="H1" s="83"/>
      <c r="I1" s="83"/>
    </row>
    <row r="2" spans="3:4" ht="12.75">
      <c r="C2" s="24"/>
      <c r="D2" s="25"/>
    </row>
    <row r="3" spans="1:4" ht="12.75">
      <c r="A3" s="54" t="s">
        <v>47</v>
      </c>
      <c r="B3" s="32"/>
      <c r="C3" s="33"/>
      <c r="D3" s="34"/>
    </row>
    <row r="4" spans="1:4" ht="12.75">
      <c r="A4" s="77"/>
      <c r="B4" s="78"/>
      <c r="C4" s="39" t="s">
        <v>37</v>
      </c>
      <c r="D4" s="55" t="s">
        <v>68</v>
      </c>
    </row>
    <row r="5" spans="1:4" ht="12.75">
      <c r="A5" s="51" t="s">
        <v>59</v>
      </c>
      <c r="B5" s="52"/>
      <c r="C5" s="53">
        <v>3120215</v>
      </c>
      <c r="D5" s="53">
        <v>3734288</v>
      </c>
    </row>
    <row r="6" spans="3:4" ht="12.75">
      <c r="C6" s="24"/>
      <c r="D6" s="25"/>
    </row>
    <row r="7" spans="1:4" ht="12.75">
      <c r="A7" s="54" t="s">
        <v>39</v>
      </c>
      <c r="B7" s="28"/>
      <c r="C7" s="29"/>
      <c r="D7" s="30"/>
    </row>
    <row r="8" spans="1:4" ht="12.75">
      <c r="A8" s="79"/>
      <c r="B8" s="80"/>
      <c r="C8" s="41" t="s">
        <v>40</v>
      </c>
      <c r="D8" s="42"/>
    </row>
    <row r="9" spans="1:4" ht="12.75">
      <c r="A9" s="56" t="s">
        <v>60</v>
      </c>
      <c r="B9" s="57"/>
      <c r="C9" s="58">
        <v>10467363</v>
      </c>
      <c r="D9" s="59" t="s">
        <v>38</v>
      </c>
    </row>
    <row r="10" spans="1:4" ht="12.75">
      <c r="A10" s="60" t="s">
        <v>70</v>
      </c>
      <c r="B10" s="61"/>
      <c r="C10" s="62">
        <v>5128973</v>
      </c>
      <c r="D10" s="63" t="s">
        <v>38</v>
      </c>
    </row>
    <row r="11" spans="1:4" ht="12.75">
      <c r="A11" s="64" t="s">
        <v>20</v>
      </c>
      <c r="B11" s="61"/>
      <c r="C11" s="62">
        <v>1338983</v>
      </c>
      <c r="D11" s="63" t="s">
        <v>38</v>
      </c>
    </row>
    <row r="12" spans="1:4" ht="12.75">
      <c r="A12" s="64" t="s">
        <v>55</v>
      </c>
      <c r="B12" s="61"/>
      <c r="C12" s="62">
        <v>443511</v>
      </c>
      <c r="D12" s="63" t="s">
        <v>38</v>
      </c>
    </row>
    <row r="13" spans="1:4" ht="12.75">
      <c r="A13" s="64" t="s">
        <v>56</v>
      </c>
      <c r="B13" s="61"/>
      <c r="C13" s="62">
        <v>611604</v>
      </c>
      <c r="D13" s="63" t="s">
        <v>38</v>
      </c>
    </row>
    <row r="14" spans="1:4" ht="12.75">
      <c r="A14" s="64" t="s">
        <v>57</v>
      </c>
      <c r="B14" s="61"/>
      <c r="C14" s="62">
        <v>787194</v>
      </c>
      <c r="D14" s="63" t="s">
        <v>38</v>
      </c>
    </row>
    <row r="15" spans="1:4" ht="12.75">
      <c r="A15" s="64" t="s">
        <v>58</v>
      </c>
      <c r="B15" s="61"/>
      <c r="C15" s="62">
        <v>635273</v>
      </c>
      <c r="D15" s="63" t="s">
        <v>38</v>
      </c>
    </row>
    <row r="16" spans="1:4" ht="12.75">
      <c r="A16" s="64" t="s">
        <v>25</v>
      </c>
      <c r="B16" s="61"/>
      <c r="C16" s="62">
        <v>1312408</v>
      </c>
      <c r="D16" s="63" t="s">
        <v>38</v>
      </c>
    </row>
    <row r="17" spans="1:4" ht="12.75">
      <c r="A17" s="60" t="s">
        <v>71</v>
      </c>
      <c r="B17" s="61"/>
      <c r="C17" s="62">
        <v>5338390</v>
      </c>
      <c r="D17" s="63" t="s">
        <v>38</v>
      </c>
    </row>
    <row r="18" spans="1:4" ht="12.75">
      <c r="A18" s="64" t="s">
        <v>20</v>
      </c>
      <c r="B18" s="61"/>
      <c r="C18" s="62">
        <v>1273284</v>
      </c>
      <c r="D18" s="63" t="s">
        <v>38</v>
      </c>
    </row>
    <row r="19" spans="1:4" ht="12.75">
      <c r="A19" s="64" t="s">
        <v>55</v>
      </c>
      <c r="B19" s="61"/>
      <c r="C19" s="62">
        <v>430405</v>
      </c>
      <c r="D19" s="63" t="s">
        <v>38</v>
      </c>
    </row>
    <row r="20" spans="1:4" ht="12.75">
      <c r="A20" s="64" t="s">
        <v>56</v>
      </c>
      <c r="B20" s="61"/>
      <c r="C20" s="62">
        <v>603317</v>
      </c>
      <c r="D20" s="63" t="s">
        <v>38</v>
      </c>
    </row>
    <row r="21" spans="1:4" ht="12.75">
      <c r="A21" s="64" t="s">
        <v>57</v>
      </c>
      <c r="B21" s="61"/>
      <c r="C21" s="62">
        <v>696321</v>
      </c>
      <c r="D21" s="63" t="s">
        <v>38</v>
      </c>
    </row>
    <row r="22" spans="1:4" ht="12.75">
      <c r="A22" s="64" t="s">
        <v>58</v>
      </c>
      <c r="B22" s="61"/>
      <c r="C22" s="62">
        <v>711568</v>
      </c>
      <c r="D22" s="63" t="s">
        <v>38</v>
      </c>
    </row>
    <row r="23" spans="1:4" ht="12.75">
      <c r="A23" s="65" t="s">
        <v>25</v>
      </c>
      <c r="B23" s="66"/>
      <c r="C23" s="67">
        <v>1623495</v>
      </c>
      <c r="D23" s="68" t="s">
        <v>38</v>
      </c>
    </row>
    <row r="24" spans="1:4" ht="12.75">
      <c r="A24" s="19"/>
      <c r="C24" s="18"/>
      <c r="D24" s="24"/>
    </row>
    <row r="25" spans="1:4" ht="12.75" customHeight="1">
      <c r="A25" s="74" t="s">
        <v>48</v>
      </c>
      <c r="B25" s="75"/>
      <c r="C25" s="75"/>
      <c r="D25" s="76"/>
    </row>
    <row r="26" spans="1:4" ht="12.75">
      <c r="A26" s="43"/>
      <c r="B26" s="44"/>
      <c r="C26" s="41" t="s">
        <v>40</v>
      </c>
      <c r="D26" s="45"/>
    </row>
    <row r="27" spans="1:4" ht="12.75">
      <c r="A27" s="56" t="s">
        <v>60</v>
      </c>
      <c r="B27" s="57"/>
      <c r="C27" s="58">
        <v>3891225</v>
      </c>
      <c r="D27" s="69" t="s">
        <v>38</v>
      </c>
    </row>
    <row r="28" spans="1:4" ht="12.75">
      <c r="A28" s="60"/>
      <c r="B28" s="61" t="s">
        <v>72</v>
      </c>
      <c r="C28" s="62">
        <v>1720605</v>
      </c>
      <c r="D28" s="70" t="s">
        <v>38</v>
      </c>
    </row>
    <row r="29" spans="1:4" ht="12.75">
      <c r="A29" s="71"/>
      <c r="B29" s="66" t="s">
        <v>73</v>
      </c>
      <c r="C29" s="67">
        <v>2170620</v>
      </c>
      <c r="D29" s="72" t="s">
        <v>38</v>
      </c>
    </row>
    <row r="30" spans="1:4" ht="12.75">
      <c r="A30" s="19"/>
      <c r="C30" s="18"/>
      <c r="D30" s="25"/>
    </row>
    <row r="31" spans="1:4" ht="12.75">
      <c r="A31" s="31" t="s">
        <v>45</v>
      </c>
      <c r="B31" s="32"/>
      <c r="C31" s="32"/>
      <c r="D31" s="34"/>
    </row>
    <row r="32" spans="1:4" ht="12.75">
      <c r="A32" s="43"/>
      <c r="B32" s="44"/>
      <c r="C32" s="40" t="s">
        <v>42</v>
      </c>
      <c r="D32" s="46" t="s">
        <v>46</v>
      </c>
    </row>
    <row r="33" spans="1:4" ht="12.75">
      <c r="A33" s="51" t="s">
        <v>59</v>
      </c>
      <c r="B33" s="52"/>
      <c r="C33" s="53">
        <v>23612</v>
      </c>
      <c r="D33" s="53">
        <v>61943</v>
      </c>
    </row>
    <row r="34" spans="1:4" ht="12.75">
      <c r="A34" s="19"/>
      <c r="B34" s="26"/>
      <c r="C34" s="18"/>
      <c r="D34" s="18"/>
    </row>
    <row r="35" spans="1:4" ht="12.75">
      <c r="A35" s="35" t="s">
        <v>49</v>
      </c>
      <c r="B35" s="36"/>
      <c r="C35" s="37"/>
      <c r="D35" s="37"/>
    </row>
    <row r="36" spans="1:4" ht="12.75">
      <c r="A36" s="47"/>
      <c r="B36" s="48"/>
      <c r="C36" s="49"/>
      <c r="D36" s="42" t="s">
        <v>69</v>
      </c>
    </row>
    <row r="37" spans="1:4" ht="12.75">
      <c r="A37" s="56" t="s">
        <v>61</v>
      </c>
      <c r="B37" s="73"/>
      <c r="C37" s="59" t="s">
        <v>38</v>
      </c>
      <c r="D37" s="58">
        <v>3734288</v>
      </c>
    </row>
    <row r="38" spans="1:4" ht="12.75">
      <c r="A38" s="60"/>
      <c r="B38" s="61" t="s">
        <v>54</v>
      </c>
      <c r="C38" s="63" t="s">
        <v>38</v>
      </c>
      <c r="D38" s="62">
        <v>3477325</v>
      </c>
    </row>
    <row r="39" spans="1:4" ht="12.75">
      <c r="A39" s="71"/>
      <c r="B39" s="66" t="s">
        <v>43</v>
      </c>
      <c r="C39" s="68" t="s">
        <v>38</v>
      </c>
      <c r="D39" s="67">
        <v>256963</v>
      </c>
    </row>
    <row r="40" spans="1:4" ht="12.75">
      <c r="A40" s="19"/>
      <c r="B40" s="26"/>
      <c r="C40" s="18"/>
      <c r="D40" s="18"/>
    </row>
    <row r="41" spans="1:4" ht="12.75">
      <c r="A41" s="31" t="s">
        <v>41</v>
      </c>
      <c r="B41" s="38"/>
      <c r="C41" s="33"/>
      <c r="D41" s="34"/>
    </row>
    <row r="42" spans="1:4" ht="12.75">
      <c r="A42" s="47"/>
      <c r="B42" s="50"/>
      <c r="C42" s="39" t="s">
        <v>42</v>
      </c>
      <c r="D42" s="39" t="s">
        <v>69</v>
      </c>
    </row>
    <row r="43" spans="1:4" ht="12.75">
      <c r="A43" s="56" t="s">
        <v>62</v>
      </c>
      <c r="B43" s="57"/>
      <c r="C43" s="58">
        <v>122144</v>
      </c>
      <c r="D43" s="58">
        <v>190573</v>
      </c>
    </row>
    <row r="44" spans="1:4" ht="12.75">
      <c r="A44" s="71" t="s">
        <v>63</v>
      </c>
      <c r="B44" s="66"/>
      <c r="C44" s="67">
        <v>1746523</v>
      </c>
      <c r="D44" s="67">
        <v>1474916</v>
      </c>
    </row>
    <row r="45" spans="3:4" ht="12.75">
      <c r="C45" s="24"/>
      <c r="D45" s="25"/>
    </row>
    <row r="46" spans="1:4" ht="12.75">
      <c r="A46" s="31" t="s">
        <v>44</v>
      </c>
      <c r="B46" s="38"/>
      <c r="C46" s="33"/>
      <c r="D46" s="34"/>
    </row>
    <row r="47" spans="1:4" ht="12.75">
      <c r="A47" s="47"/>
      <c r="B47" s="50"/>
      <c r="C47" s="39" t="s">
        <v>42</v>
      </c>
      <c r="D47" s="39" t="s">
        <v>74</v>
      </c>
    </row>
    <row r="48" spans="1:5" ht="12.75">
      <c r="A48" s="56" t="s">
        <v>64</v>
      </c>
      <c r="B48" s="57"/>
      <c r="C48" s="69" t="s">
        <v>38</v>
      </c>
      <c r="D48" s="58">
        <v>3766825</v>
      </c>
      <c r="E48" s="4"/>
    </row>
    <row r="49" spans="1:4" ht="12.75">
      <c r="A49" s="60"/>
      <c r="B49" s="61" t="s">
        <v>50</v>
      </c>
      <c r="C49" s="62">
        <v>106102</v>
      </c>
      <c r="D49" s="62">
        <v>2124205</v>
      </c>
    </row>
    <row r="50" spans="1:4" ht="12.75">
      <c r="A50" s="60"/>
      <c r="B50" s="61" t="s">
        <v>51</v>
      </c>
      <c r="C50" s="62">
        <v>33322</v>
      </c>
      <c r="D50" s="62">
        <v>1642620</v>
      </c>
    </row>
    <row r="51" spans="1:4" ht="12.75">
      <c r="A51" s="60" t="s">
        <v>65</v>
      </c>
      <c r="B51" s="61"/>
      <c r="C51" s="62">
        <v>8780</v>
      </c>
      <c r="D51" s="62">
        <v>4961017</v>
      </c>
    </row>
    <row r="52" spans="1:4" ht="12.75">
      <c r="A52" s="60" t="s">
        <v>66</v>
      </c>
      <c r="B52" s="61"/>
      <c r="C52" s="63"/>
      <c r="D52" s="62"/>
    </row>
    <row r="53" spans="1:4" ht="12.75">
      <c r="A53" s="60"/>
      <c r="B53" s="61" t="s">
        <v>52</v>
      </c>
      <c r="C53" s="62">
        <v>5581</v>
      </c>
      <c r="D53" s="62">
        <v>639421</v>
      </c>
    </row>
    <row r="54" spans="1:4" ht="12.75">
      <c r="A54" s="71"/>
      <c r="B54" s="66" t="s">
        <v>53</v>
      </c>
      <c r="C54" s="67">
        <v>2721</v>
      </c>
      <c r="D54" s="67">
        <v>2936891</v>
      </c>
    </row>
  </sheetData>
  <mergeCells count="4">
    <mergeCell ref="A25:D25"/>
    <mergeCell ref="A4:B4"/>
    <mergeCell ref="A8:B8"/>
    <mergeCell ref="A1:I1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Neciu, Adriana (ESS)</cp:lastModifiedBy>
  <cp:lastPrinted>2009-09-14T13:37:52Z</cp:lastPrinted>
  <dcterms:created xsi:type="dcterms:W3CDTF">2002-11-22T06:22:46Z</dcterms:created>
  <dcterms:modified xsi:type="dcterms:W3CDTF">2010-06-08T07:19:56Z</dcterms:modified>
  <cp:category/>
  <cp:version/>
  <cp:contentType/>
  <cp:contentStatus/>
</cp:coreProperties>
</file>