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9330" windowHeight="5100"/>
  </bookViews>
  <sheets>
    <sheet name="778REUN" sheetId="1" r:id="rId1"/>
  </sheets>
  <definedNames>
    <definedName name="_xlnm.Print_Area" localSheetId="0">'778REUN'!$A$2:$E$85</definedName>
  </definedNames>
  <calcPr calcId="125725"/>
</workbook>
</file>

<file path=xl/calcChain.xml><?xml version="1.0" encoding="utf-8"?>
<calcChain xmlns="http://schemas.openxmlformats.org/spreadsheetml/2006/main">
  <c r="B35" i="1"/>
</calcChain>
</file>

<file path=xl/sharedStrings.xml><?xml version="1.0" encoding="utf-8"?>
<sst xmlns="http://schemas.openxmlformats.org/spreadsheetml/2006/main" count="125" uniqueCount="91">
  <si>
    <t>REUNION - Agricultural Census 1989 - Primary Results</t>
  </si>
  <si>
    <t>Area: in hectares</t>
  </si>
  <si>
    <t>NUMBER AND AGRICULTURAL AREA OF HOLDINGS</t>
  </si>
  <si>
    <t>CROPS, TEMPORARY</t>
  </si>
  <si>
    <t>BY SIZE OF AGRICULTURAL AREA OF HOLDING</t>
  </si>
  <si>
    <t>Sugar cane</t>
  </si>
  <si>
    <t xml:space="preserve">               Area</t>
  </si>
  <si>
    <t xml:space="preserve">    Holdings reporting</t>
  </si>
  <si>
    <t>All holdings                                           13 755</t>
  </si>
  <si>
    <t xml:space="preserve">    Area  </t>
  </si>
  <si>
    <t>Under 1 Ha                                             3 970</t>
  </si>
  <si>
    <t>1 - 2 Ha                                                 3 082</t>
  </si>
  <si>
    <t>CROPS, PERMANENT</t>
  </si>
  <si>
    <t>2 - 3 Ha                                                 2 103</t>
  </si>
  <si>
    <t>Bananas</t>
  </si>
  <si>
    <t>3 - 4 Ha                                                 1 162</t>
  </si>
  <si>
    <t>4 - 5 Ha                                                    933</t>
  </si>
  <si>
    <t>5 - 10 Ha                                               1 896</t>
  </si>
  <si>
    <t>10 - 20 Ha                                                414</t>
  </si>
  <si>
    <t>Pineapples</t>
  </si>
  <si>
    <t>20 Ha and over                                          195</t>
  </si>
  <si>
    <t>TENURE (area) (1)</t>
  </si>
  <si>
    <t>Area owned or in ownerlike possession</t>
  </si>
  <si>
    <t>LIVESTOCK</t>
  </si>
  <si>
    <t xml:space="preserve">Area rented from others   </t>
  </si>
  <si>
    <t>Cattle, total</t>
  </si>
  <si>
    <t xml:space="preserve">    For an agreed amount of money and/or produce</t>
  </si>
  <si>
    <t xml:space="preserve">        Holdings reporting</t>
  </si>
  <si>
    <t xml:space="preserve">    For a share of produce</t>
  </si>
  <si>
    <t xml:space="preserve">        Animals</t>
  </si>
  <si>
    <t>Area under other forms of tenure</t>
  </si>
  <si>
    <t xml:space="preserve">    Cattle under 1 year of age</t>
  </si>
  <si>
    <t xml:space="preserve">            Holdings reporting</t>
  </si>
  <si>
    <t>HOLDERS BY AGE</t>
  </si>
  <si>
    <t xml:space="preserve">            Animals</t>
  </si>
  <si>
    <t>Holders, total</t>
  </si>
  <si>
    <t xml:space="preserve">    Cattle 1 year of age and over</t>
  </si>
  <si>
    <t xml:space="preserve">   Under 35 years of age</t>
  </si>
  <si>
    <t xml:space="preserve">   35 and up to 49 years of age</t>
  </si>
  <si>
    <t xml:space="preserve">   50 and up to 64 years of age</t>
  </si>
  <si>
    <t>Sheep</t>
  </si>
  <si>
    <t xml:space="preserve">   65 years of age and over </t>
  </si>
  <si>
    <t xml:space="preserve">    Animals</t>
  </si>
  <si>
    <t>HOLDERS BY SEX</t>
  </si>
  <si>
    <t>Goats</t>
  </si>
  <si>
    <t xml:space="preserve">    Male</t>
  </si>
  <si>
    <t xml:space="preserve">    Female</t>
  </si>
  <si>
    <t>FARM POPULATION BY AGE</t>
  </si>
  <si>
    <t>Pigs</t>
  </si>
  <si>
    <t>Household members, total</t>
  </si>
  <si>
    <t xml:space="preserve">    Under 35 years of age</t>
  </si>
  <si>
    <t xml:space="preserve">    35 and up to 49 years of age</t>
  </si>
  <si>
    <t xml:space="preserve">    50 and up to 64 years of age</t>
  </si>
  <si>
    <t>Chickens</t>
  </si>
  <si>
    <t xml:space="preserve">    65 years of age and over</t>
  </si>
  <si>
    <t xml:space="preserve">FARM POPULATION BY SEX </t>
  </si>
  <si>
    <t>MACHINERY / EQUIPMENT</t>
  </si>
  <si>
    <t>4-Wheel tractors</t>
  </si>
  <si>
    <t xml:space="preserve">    owned by the holder</t>
  </si>
  <si>
    <t>EMPLOYMENT</t>
  </si>
  <si>
    <t xml:space="preserve">        Units</t>
  </si>
  <si>
    <t xml:space="preserve">Household members engaged </t>
  </si>
  <si>
    <t>in agricultural work on the holding</t>
  </si>
  <si>
    <t xml:space="preserve">2-Wheel tractors </t>
  </si>
  <si>
    <t>in work off the holding</t>
  </si>
  <si>
    <t xml:space="preserve">Household members </t>
  </si>
  <si>
    <t xml:space="preserve">Sprayers / Dusters </t>
  </si>
  <si>
    <t>not economically active</t>
  </si>
  <si>
    <t xml:space="preserve">LAND USE </t>
  </si>
  <si>
    <t>All holdings</t>
  </si>
  <si>
    <t xml:space="preserve">        Holdings </t>
  </si>
  <si>
    <t>Manure distributors</t>
  </si>
  <si>
    <t xml:space="preserve">        Area</t>
  </si>
  <si>
    <t xml:space="preserve">    used on the holding</t>
  </si>
  <si>
    <t xml:space="preserve">    Agricultural land</t>
  </si>
  <si>
    <t xml:space="preserve">            Holdings </t>
  </si>
  <si>
    <t xml:space="preserve">            Area</t>
  </si>
  <si>
    <t xml:space="preserve">        Cropland</t>
  </si>
  <si>
    <t>Trucks</t>
  </si>
  <si>
    <t xml:space="preserve">                Area</t>
  </si>
  <si>
    <t xml:space="preserve">            Arable land</t>
  </si>
  <si>
    <t xml:space="preserve">                    Area</t>
  </si>
  <si>
    <t xml:space="preserve">                Land under temporary crops</t>
  </si>
  <si>
    <t xml:space="preserve">                        Area</t>
  </si>
  <si>
    <t xml:space="preserve">                Land temporarily fallow</t>
  </si>
  <si>
    <t xml:space="preserve">            Land under permanent crops</t>
  </si>
  <si>
    <t xml:space="preserve">        Land under perm. meadows/pastures</t>
  </si>
  <si>
    <t xml:space="preserve">    Wood or forest land</t>
  </si>
  <si>
    <t xml:space="preserve">    All other land</t>
  </si>
  <si>
    <t>(1) Data refer to agricultural land.</t>
  </si>
  <si>
    <t>Size classes                           Number</t>
  </si>
</sst>
</file>

<file path=xl/styles.xml><?xml version="1.0" encoding="utf-8"?>
<styleSheet xmlns="http://schemas.openxmlformats.org/spreadsheetml/2006/main">
  <numFmts count="1">
    <numFmt numFmtId="164" formatCode="#\ ###\ ###\ ###\ "/>
  </numFmts>
  <fonts count="5">
    <font>
      <sz val="12"/>
      <name val="Helv"/>
    </font>
    <font>
      <b/>
      <sz val="12"/>
      <name val="Helv"/>
    </font>
    <font>
      <i/>
      <sz val="12"/>
      <name val="Helv"/>
    </font>
    <font>
      <sz val="18"/>
      <name val="Helv"/>
    </font>
    <font>
      <b/>
      <sz val="2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1" fillId="0" borderId="2" xfId="0" quotePrefix="1" applyFont="1" applyBorder="1" applyAlignment="1">
      <alignment horizontal="left"/>
    </xf>
    <xf numFmtId="164" fontId="0" fillId="0" borderId="0" xfId="0" applyNumberFormat="1"/>
    <xf numFmtId="164" fontId="0" fillId="0" borderId="5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2" xfId="0" quotePrefix="1" applyBorder="1" applyAlignment="1">
      <alignment horizontal="left"/>
    </xf>
    <xf numFmtId="164" fontId="1" fillId="0" borderId="6" xfId="0" quotePrefix="1" applyNumberFormat="1" applyFont="1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164" fontId="3" fillId="0" borderId="0" xfId="0" applyNumberFormat="1" applyFont="1" applyBorder="1"/>
    <xf numFmtId="0" fontId="0" fillId="2" borderId="0" xfId="0" applyFill="1"/>
    <xf numFmtId="164" fontId="0" fillId="2" borderId="0" xfId="0" applyNumberFormat="1" applyFill="1"/>
    <xf numFmtId="0" fontId="4" fillId="2" borderId="0" xfId="0" quotePrefix="1" applyFont="1" applyFill="1" applyAlignment="1">
      <alignment horizontal="centerContinuous"/>
    </xf>
    <xf numFmtId="164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E186"/>
  <sheetViews>
    <sheetView showGridLines="0" tabSelected="1" topLeftCell="A187" zoomScale="70" zoomScaleNormal="70" workbookViewId="0">
      <selection activeCell="G7" sqref="G7"/>
    </sheetView>
  </sheetViews>
  <sheetFormatPr defaultColWidth="9.6640625" defaultRowHeight="15.75"/>
  <cols>
    <col min="1" max="1" width="40.6640625" customWidth="1"/>
    <col min="2" max="2" width="12.6640625" style="12" customWidth="1"/>
    <col min="3" max="3" width="3.6640625" customWidth="1"/>
    <col min="4" max="4" width="40.6640625" customWidth="1"/>
    <col min="5" max="5" width="12.6640625" style="12" customWidth="1"/>
    <col min="7" max="7" width="20.6640625" customWidth="1"/>
  </cols>
  <sheetData>
    <row r="2" spans="1:5" ht="23.25">
      <c r="A2" s="20"/>
      <c r="B2" s="21"/>
      <c r="C2" s="20"/>
      <c r="D2" s="20"/>
      <c r="E2" s="22"/>
    </row>
    <row r="3" spans="1:5">
      <c r="A3" s="23"/>
      <c r="B3" s="24"/>
      <c r="C3" s="23"/>
      <c r="D3" s="23"/>
      <c r="E3" s="24"/>
    </row>
    <row r="4" spans="1:5" ht="24.75">
      <c r="A4" s="25" t="s">
        <v>0</v>
      </c>
      <c r="B4" s="26"/>
      <c r="C4" s="27"/>
      <c r="D4" s="27"/>
      <c r="E4" s="26"/>
    </row>
    <row r="5" spans="1:5" ht="16.5" thickBot="1">
      <c r="A5" s="2" t="s">
        <v>1</v>
      </c>
    </row>
    <row r="6" spans="1:5" ht="16.5" thickTop="1">
      <c r="A6" s="3"/>
      <c r="B6" s="13"/>
      <c r="D6" s="3"/>
      <c r="E6" s="13"/>
    </row>
    <row r="7" spans="1:5">
      <c r="A7" s="4" t="s">
        <v>2</v>
      </c>
      <c r="B7" s="14"/>
      <c r="D7" s="4" t="s">
        <v>3</v>
      </c>
      <c r="E7" s="15"/>
    </row>
    <row r="8" spans="1:5">
      <c r="A8" s="4" t="s">
        <v>4</v>
      </c>
      <c r="B8" s="15"/>
      <c r="D8" s="5" t="s">
        <v>5</v>
      </c>
      <c r="E8" s="15"/>
    </row>
    <row r="9" spans="1:5">
      <c r="A9" s="11" t="s">
        <v>90</v>
      </c>
      <c r="B9" s="19" t="s">
        <v>6</v>
      </c>
      <c r="D9" s="5" t="s">
        <v>7</v>
      </c>
      <c r="E9" s="15">
        <v>7535</v>
      </c>
    </row>
    <row r="10" spans="1:5">
      <c r="A10" s="18" t="s">
        <v>8</v>
      </c>
      <c r="B10" s="15">
        <v>50363</v>
      </c>
      <c r="D10" s="5" t="s">
        <v>9</v>
      </c>
      <c r="E10" s="15">
        <v>30570</v>
      </c>
    </row>
    <row r="11" spans="1:5">
      <c r="A11" s="18" t="s">
        <v>10</v>
      </c>
      <c r="B11" s="15">
        <v>1613</v>
      </c>
      <c r="D11" s="6"/>
      <c r="E11" s="16"/>
    </row>
    <row r="12" spans="1:5">
      <c r="A12" s="18" t="s">
        <v>11</v>
      </c>
      <c r="B12" s="15">
        <v>4119</v>
      </c>
      <c r="D12" s="4" t="s">
        <v>12</v>
      </c>
      <c r="E12" s="15"/>
    </row>
    <row r="13" spans="1:5">
      <c r="A13" s="18" t="s">
        <v>13</v>
      </c>
      <c r="B13" s="15">
        <v>4805</v>
      </c>
      <c r="D13" s="5" t="s">
        <v>14</v>
      </c>
      <c r="E13" s="15"/>
    </row>
    <row r="14" spans="1:5">
      <c r="A14" s="18" t="s">
        <v>15</v>
      </c>
      <c r="B14" s="15">
        <v>3841</v>
      </c>
      <c r="D14" s="5" t="s">
        <v>7</v>
      </c>
      <c r="E14" s="15">
        <v>699</v>
      </c>
    </row>
    <row r="15" spans="1:5">
      <c r="A15" s="18" t="s">
        <v>16</v>
      </c>
      <c r="B15" s="15">
        <v>4018</v>
      </c>
      <c r="D15" s="5" t="s">
        <v>9</v>
      </c>
      <c r="E15" s="15">
        <v>499</v>
      </c>
    </row>
    <row r="16" spans="1:5">
      <c r="A16" s="18" t="s">
        <v>17</v>
      </c>
      <c r="B16" s="15">
        <v>11972</v>
      </c>
      <c r="D16" s="7"/>
      <c r="E16" s="15"/>
    </row>
    <row r="17" spans="1:5">
      <c r="A17" s="18" t="s">
        <v>18</v>
      </c>
      <c r="B17" s="15">
        <v>5284</v>
      </c>
      <c r="D17" s="5" t="s">
        <v>19</v>
      </c>
      <c r="E17" s="15"/>
    </row>
    <row r="18" spans="1:5">
      <c r="A18" s="18" t="s">
        <v>20</v>
      </c>
      <c r="B18" s="15">
        <v>14711</v>
      </c>
      <c r="D18" s="5" t="s">
        <v>7</v>
      </c>
      <c r="E18" s="15">
        <v>313</v>
      </c>
    </row>
    <row r="19" spans="1:5">
      <c r="A19" s="8"/>
      <c r="B19" s="16"/>
      <c r="D19" s="5" t="s">
        <v>9</v>
      </c>
      <c r="E19" s="15">
        <v>215</v>
      </c>
    </row>
    <row r="20" spans="1:5">
      <c r="A20" s="4" t="s">
        <v>21</v>
      </c>
      <c r="B20" s="15"/>
      <c r="D20" s="6"/>
      <c r="E20" s="16"/>
    </row>
    <row r="21" spans="1:5">
      <c r="A21" s="5" t="s">
        <v>22</v>
      </c>
      <c r="B21" s="15">
        <v>31646</v>
      </c>
      <c r="D21" s="4" t="s">
        <v>23</v>
      </c>
      <c r="E21" s="15"/>
    </row>
    <row r="22" spans="1:5">
      <c r="A22" s="5" t="s">
        <v>24</v>
      </c>
      <c r="B22" s="15">
        <v>18117</v>
      </c>
      <c r="D22" s="5" t="s">
        <v>25</v>
      </c>
      <c r="E22" s="15"/>
    </row>
    <row r="23" spans="1:5">
      <c r="A23" s="5" t="s">
        <v>26</v>
      </c>
      <c r="B23" s="15">
        <v>9615</v>
      </c>
      <c r="D23" s="5" t="s">
        <v>27</v>
      </c>
      <c r="E23" s="15">
        <v>3069</v>
      </c>
    </row>
    <row r="24" spans="1:5">
      <c r="A24" s="5" t="s">
        <v>28</v>
      </c>
      <c r="B24" s="15">
        <v>8502</v>
      </c>
      <c r="D24" s="5" t="s">
        <v>29</v>
      </c>
      <c r="E24" s="15">
        <v>18601</v>
      </c>
    </row>
    <row r="25" spans="1:5">
      <c r="A25" s="5" t="s">
        <v>30</v>
      </c>
      <c r="B25" s="15">
        <v>600</v>
      </c>
      <c r="D25" s="5" t="s">
        <v>31</v>
      </c>
      <c r="E25" s="15"/>
    </row>
    <row r="26" spans="1:5">
      <c r="A26" s="6"/>
      <c r="B26" s="16"/>
      <c r="D26" s="5" t="s">
        <v>32</v>
      </c>
      <c r="E26" s="15">
        <v>1323</v>
      </c>
    </row>
    <row r="27" spans="1:5">
      <c r="A27" s="4" t="s">
        <v>33</v>
      </c>
      <c r="B27" s="15"/>
      <c r="D27" s="5" t="s">
        <v>34</v>
      </c>
      <c r="E27" s="15">
        <v>3672</v>
      </c>
    </row>
    <row r="28" spans="1:5">
      <c r="A28" s="5" t="s">
        <v>35</v>
      </c>
      <c r="B28" s="15">
        <v>15198</v>
      </c>
      <c r="D28" s="5" t="s">
        <v>36</v>
      </c>
      <c r="E28" s="15"/>
    </row>
    <row r="29" spans="1:5">
      <c r="A29" s="5" t="s">
        <v>37</v>
      </c>
      <c r="B29" s="15">
        <v>3837</v>
      </c>
      <c r="D29" s="5" t="s">
        <v>34</v>
      </c>
      <c r="E29" s="15">
        <v>14929</v>
      </c>
    </row>
    <row r="30" spans="1:5">
      <c r="A30" s="5" t="s">
        <v>38</v>
      </c>
      <c r="B30" s="15">
        <v>5919</v>
      </c>
      <c r="D30" s="7"/>
      <c r="E30" s="15"/>
    </row>
    <row r="31" spans="1:5">
      <c r="A31" s="5" t="s">
        <v>39</v>
      </c>
      <c r="B31" s="15">
        <v>4644</v>
      </c>
      <c r="D31" s="5" t="s">
        <v>40</v>
      </c>
      <c r="E31" s="15"/>
    </row>
    <row r="32" spans="1:5">
      <c r="A32" s="5" t="s">
        <v>41</v>
      </c>
      <c r="B32" s="15">
        <v>798</v>
      </c>
      <c r="D32" s="5" t="s">
        <v>7</v>
      </c>
      <c r="E32" s="15">
        <v>107</v>
      </c>
    </row>
    <row r="33" spans="1:5">
      <c r="A33" s="6"/>
      <c r="B33" s="16"/>
      <c r="D33" s="5" t="s">
        <v>42</v>
      </c>
      <c r="E33" s="15">
        <v>2280</v>
      </c>
    </row>
    <row r="34" spans="1:5">
      <c r="A34" s="4" t="s">
        <v>43</v>
      </c>
      <c r="B34" s="15"/>
      <c r="D34" s="7"/>
      <c r="E34" s="15"/>
    </row>
    <row r="35" spans="1:5">
      <c r="A35" s="5" t="s">
        <v>35</v>
      </c>
      <c r="B35" s="15">
        <f>B36+B37</f>
        <v>15198</v>
      </c>
      <c r="D35" s="5" t="s">
        <v>44</v>
      </c>
      <c r="E35" s="15"/>
    </row>
    <row r="36" spans="1:5">
      <c r="A36" s="5" t="s">
        <v>45</v>
      </c>
      <c r="B36" s="15">
        <v>13695</v>
      </c>
      <c r="D36" s="5" t="s">
        <v>7</v>
      </c>
      <c r="E36" s="15">
        <v>3796</v>
      </c>
    </row>
    <row r="37" spans="1:5">
      <c r="A37" s="5" t="s">
        <v>46</v>
      </c>
      <c r="B37" s="15">
        <v>1503</v>
      </c>
      <c r="D37" s="5" t="s">
        <v>42</v>
      </c>
      <c r="E37" s="15">
        <v>31318</v>
      </c>
    </row>
    <row r="38" spans="1:5">
      <c r="A38" s="6"/>
      <c r="B38" s="16"/>
      <c r="D38" s="7"/>
      <c r="E38" s="15"/>
    </row>
    <row r="39" spans="1:5">
      <c r="A39" s="4" t="s">
        <v>47</v>
      </c>
      <c r="B39" s="15"/>
      <c r="D39" s="5" t="s">
        <v>48</v>
      </c>
      <c r="E39" s="15"/>
    </row>
    <row r="40" spans="1:5">
      <c r="A40" s="5" t="s">
        <v>49</v>
      </c>
      <c r="B40" s="15">
        <v>71270</v>
      </c>
      <c r="D40" s="5" t="s">
        <v>7</v>
      </c>
      <c r="E40" s="15">
        <v>5662</v>
      </c>
    </row>
    <row r="41" spans="1:5">
      <c r="A41" s="5" t="s">
        <v>50</v>
      </c>
      <c r="B41" s="15">
        <v>47931</v>
      </c>
      <c r="D41" s="5" t="s">
        <v>42</v>
      </c>
      <c r="E41" s="15">
        <v>70921</v>
      </c>
    </row>
    <row r="42" spans="1:5">
      <c r="A42" s="5" t="s">
        <v>51</v>
      </c>
      <c r="B42" s="15">
        <v>11947</v>
      </c>
      <c r="D42" s="7"/>
      <c r="E42" s="15"/>
    </row>
    <row r="43" spans="1:5">
      <c r="A43" s="5" t="s">
        <v>52</v>
      </c>
      <c r="B43" s="15">
        <v>8975</v>
      </c>
      <c r="D43" s="5" t="s">
        <v>53</v>
      </c>
      <c r="E43" s="15"/>
    </row>
    <row r="44" spans="1:5">
      <c r="A44" s="5" t="s">
        <v>54</v>
      </c>
      <c r="B44" s="15">
        <v>2417</v>
      </c>
      <c r="D44" s="5" t="s">
        <v>7</v>
      </c>
      <c r="E44" s="15">
        <v>6898</v>
      </c>
    </row>
    <row r="45" spans="1:5">
      <c r="A45" s="6"/>
      <c r="B45" s="16"/>
      <c r="D45" s="5" t="s">
        <v>42</v>
      </c>
      <c r="E45" s="15">
        <v>209744</v>
      </c>
    </row>
    <row r="46" spans="1:5">
      <c r="A46" s="4" t="s">
        <v>55</v>
      </c>
      <c r="B46" s="15"/>
      <c r="D46" s="6"/>
      <c r="E46" s="16"/>
    </row>
    <row r="47" spans="1:5">
      <c r="A47" s="5" t="s">
        <v>49</v>
      </c>
      <c r="B47" s="15">
        <v>71270</v>
      </c>
      <c r="D47" s="4" t="s">
        <v>56</v>
      </c>
      <c r="E47" s="15"/>
    </row>
    <row r="48" spans="1:5">
      <c r="A48" s="5" t="s">
        <v>45</v>
      </c>
      <c r="B48" s="15">
        <v>37681</v>
      </c>
      <c r="D48" s="5" t="s">
        <v>57</v>
      </c>
      <c r="E48" s="15"/>
    </row>
    <row r="49" spans="1:5">
      <c r="A49" s="5" t="s">
        <v>46</v>
      </c>
      <c r="B49" s="15">
        <v>33589</v>
      </c>
      <c r="D49" s="5" t="s">
        <v>58</v>
      </c>
      <c r="E49" s="15"/>
    </row>
    <row r="50" spans="1:5">
      <c r="A50" s="6"/>
      <c r="B50" s="16"/>
      <c r="D50" s="5" t="s">
        <v>27</v>
      </c>
      <c r="E50" s="15">
        <v>1197</v>
      </c>
    </row>
    <row r="51" spans="1:5">
      <c r="A51" s="4" t="s">
        <v>59</v>
      </c>
      <c r="B51" s="15"/>
      <c r="D51" s="5" t="s">
        <v>60</v>
      </c>
      <c r="E51" s="15">
        <v>1464</v>
      </c>
    </row>
    <row r="52" spans="1:5">
      <c r="A52" s="5" t="s">
        <v>61</v>
      </c>
      <c r="B52" s="15"/>
      <c r="D52" s="9"/>
      <c r="E52" s="15"/>
    </row>
    <row r="53" spans="1:5">
      <c r="A53" s="5" t="s">
        <v>62</v>
      </c>
      <c r="B53" s="15">
        <v>8603</v>
      </c>
      <c r="D53" s="5" t="s">
        <v>63</v>
      </c>
      <c r="E53" s="15"/>
    </row>
    <row r="54" spans="1:5">
      <c r="A54" s="7"/>
      <c r="B54" s="15"/>
      <c r="D54" s="5" t="s">
        <v>58</v>
      </c>
      <c r="E54" s="15"/>
    </row>
    <row r="55" spans="1:5">
      <c r="A55" s="5" t="s">
        <v>61</v>
      </c>
      <c r="B55" s="15"/>
      <c r="D55" s="5" t="s">
        <v>27</v>
      </c>
      <c r="E55" s="15">
        <v>198</v>
      </c>
    </row>
    <row r="56" spans="1:5">
      <c r="A56" s="5" t="s">
        <v>64</v>
      </c>
      <c r="B56" s="15">
        <v>16577</v>
      </c>
      <c r="D56" s="5" t="s">
        <v>60</v>
      </c>
      <c r="E56" s="15">
        <v>209</v>
      </c>
    </row>
    <row r="57" spans="1:5">
      <c r="A57" s="7"/>
      <c r="B57" s="15"/>
      <c r="D57" s="9"/>
      <c r="E57" s="15"/>
    </row>
    <row r="58" spans="1:5">
      <c r="A58" s="5" t="s">
        <v>65</v>
      </c>
      <c r="B58" s="15"/>
      <c r="D58" s="5" t="s">
        <v>66</v>
      </c>
      <c r="E58" s="15"/>
    </row>
    <row r="59" spans="1:5">
      <c r="A59" s="5" t="s">
        <v>67</v>
      </c>
      <c r="B59" s="15">
        <v>46090</v>
      </c>
      <c r="D59" s="5" t="s">
        <v>58</v>
      </c>
      <c r="E59" s="15"/>
    </row>
    <row r="60" spans="1:5">
      <c r="A60" s="8"/>
      <c r="B60" s="16"/>
      <c r="D60" s="5" t="s">
        <v>27</v>
      </c>
      <c r="E60" s="15">
        <v>8464</v>
      </c>
    </row>
    <row r="61" spans="1:5">
      <c r="A61" s="4" t="s">
        <v>68</v>
      </c>
      <c r="B61" s="15"/>
      <c r="D61" s="5" t="s">
        <v>60</v>
      </c>
      <c r="E61" s="15">
        <v>10687</v>
      </c>
    </row>
    <row r="62" spans="1:5">
      <c r="A62" s="5" t="s">
        <v>69</v>
      </c>
      <c r="B62" s="15"/>
      <c r="D62" s="9"/>
      <c r="E62" s="15"/>
    </row>
    <row r="63" spans="1:5">
      <c r="A63" s="5" t="s">
        <v>70</v>
      </c>
      <c r="B63" s="15">
        <v>15198</v>
      </c>
      <c r="D63" s="5" t="s">
        <v>71</v>
      </c>
      <c r="E63" s="15"/>
    </row>
    <row r="64" spans="1:5">
      <c r="A64" s="5" t="s">
        <v>72</v>
      </c>
      <c r="B64" s="15">
        <v>67154</v>
      </c>
      <c r="D64" s="5" t="s">
        <v>73</v>
      </c>
      <c r="E64" s="15"/>
    </row>
    <row r="65" spans="1:5">
      <c r="A65" s="5" t="s">
        <v>74</v>
      </c>
      <c r="B65" s="15"/>
      <c r="D65" s="5" t="s">
        <v>27</v>
      </c>
      <c r="E65" s="15">
        <v>182</v>
      </c>
    </row>
    <row r="66" spans="1:5">
      <c r="A66" s="5" t="s">
        <v>75</v>
      </c>
      <c r="B66" s="15">
        <v>13755</v>
      </c>
      <c r="D66" s="5" t="s">
        <v>60</v>
      </c>
      <c r="E66" s="15">
        <v>209</v>
      </c>
    </row>
    <row r="67" spans="1:5">
      <c r="A67" s="5" t="s">
        <v>76</v>
      </c>
      <c r="B67" s="15">
        <v>50363</v>
      </c>
      <c r="D67" s="9"/>
      <c r="E67" s="15"/>
    </row>
    <row r="68" spans="1:5">
      <c r="A68" s="5" t="s">
        <v>77</v>
      </c>
      <c r="B68" s="15"/>
      <c r="D68" s="5" t="s">
        <v>78</v>
      </c>
      <c r="E68" s="15"/>
    </row>
    <row r="69" spans="1:5">
      <c r="A69" s="5" t="s">
        <v>79</v>
      </c>
      <c r="B69" s="15">
        <v>40116</v>
      </c>
      <c r="D69" s="5" t="s">
        <v>73</v>
      </c>
      <c r="E69" s="15"/>
    </row>
    <row r="70" spans="1:5">
      <c r="A70" s="5" t="s">
        <v>80</v>
      </c>
      <c r="B70" s="15"/>
      <c r="D70" s="5" t="s">
        <v>27</v>
      </c>
      <c r="E70" s="15">
        <v>1245</v>
      </c>
    </row>
    <row r="71" spans="1:5">
      <c r="A71" s="5" t="s">
        <v>81</v>
      </c>
      <c r="B71" s="15">
        <v>37910</v>
      </c>
      <c r="D71" s="5" t="s">
        <v>60</v>
      </c>
      <c r="E71" s="15">
        <v>1301</v>
      </c>
    </row>
    <row r="72" spans="1:5">
      <c r="A72" s="5" t="s">
        <v>82</v>
      </c>
      <c r="B72" s="15"/>
      <c r="D72" s="7"/>
      <c r="E72" s="15"/>
    </row>
    <row r="73" spans="1:5">
      <c r="A73" s="5" t="s">
        <v>83</v>
      </c>
      <c r="B73" s="15">
        <v>37290</v>
      </c>
      <c r="D73" s="7"/>
      <c r="E73" s="15"/>
    </row>
    <row r="74" spans="1:5">
      <c r="A74" s="5" t="s">
        <v>84</v>
      </c>
      <c r="B74" s="15"/>
      <c r="D74" s="7"/>
      <c r="E74" s="15"/>
    </row>
    <row r="75" spans="1:5">
      <c r="A75" s="5" t="s">
        <v>83</v>
      </c>
      <c r="B75" s="15">
        <v>620</v>
      </c>
      <c r="D75" s="7"/>
      <c r="E75" s="15"/>
    </row>
    <row r="76" spans="1:5">
      <c r="A76" s="5" t="s">
        <v>85</v>
      </c>
      <c r="B76" s="15"/>
      <c r="D76" s="7"/>
      <c r="E76" s="15"/>
    </row>
    <row r="77" spans="1:5">
      <c r="A77" s="5" t="s">
        <v>81</v>
      </c>
      <c r="B77" s="15">
        <v>2206</v>
      </c>
      <c r="D77" s="7"/>
      <c r="E77" s="15"/>
    </row>
    <row r="78" spans="1:5">
      <c r="A78" s="5" t="s">
        <v>86</v>
      </c>
      <c r="B78" s="15"/>
      <c r="D78" s="7"/>
      <c r="E78" s="15"/>
    </row>
    <row r="79" spans="1:5">
      <c r="A79" s="5" t="s">
        <v>79</v>
      </c>
      <c r="B79" s="15">
        <v>10247</v>
      </c>
      <c r="D79" s="7"/>
      <c r="E79" s="15"/>
    </row>
    <row r="80" spans="1:5">
      <c r="A80" s="5" t="s">
        <v>87</v>
      </c>
      <c r="B80" s="15"/>
      <c r="D80" s="7"/>
      <c r="E80" s="15"/>
    </row>
    <row r="81" spans="1:5">
      <c r="A81" s="5" t="s">
        <v>76</v>
      </c>
      <c r="B81" s="15">
        <v>6174</v>
      </c>
      <c r="D81" s="7"/>
      <c r="E81" s="15"/>
    </row>
    <row r="82" spans="1:5">
      <c r="A82" s="5" t="s">
        <v>88</v>
      </c>
      <c r="B82" s="15"/>
      <c r="D82" s="7"/>
      <c r="E82" s="15"/>
    </row>
    <row r="83" spans="1:5">
      <c r="A83" s="5" t="s">
        <v>76</v>
      </c>
      <c r="B83" s="15">
        <v>11565</v>
      </c>
      <c r="D83" s="7"/>
      <c r="E83" s="15"/>
    </row>
    <row r="84" spans="1:5" ht="16.5" thickBot="1">
      <c r="A84" s="10"/>
      <c r="B84" s="17"/>
      <c r="D84" s="10"/>
      <c r="E84" s="17"/>
    </row>
    <row r="85" spans="1:5" ht="16.5" thickTop="1">
      <c r="A85" s="2" t="s">
        <v>89</v>
      </c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</sheetData>
  <printOptions gridLinesSet="0"/>
  <pageMargins left="0.2" right="0.2" top="0" bottom="0" header="0.5" footer="0.5"/>
  <pageSetup paperSize="9" scale="60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778REUN</vt:lpstr>
      <vt:lpstr>'778REUN'!Print_Area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Eghan, Mark (ESS)</dc:creator>
  <cp:lastModifiedBy>Mark Eghan (ESS)</cp:lastModifiedBy>
  <dcterms:created xsi:type="dcterms:W3CDTF">2014-08-04T07:58:40Z</dcterms:created>
  <dcterms:modified xsi:type="dcterms:W3CDTF">2014-08-04T09:53:29Z</dcterms:modified>
</cp:coreProperties>
</file>