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00" yWindow="75" windowWidth="14730" windowHeight="7095"/>
  </bookViews>
  <sheets>
    <sheet name="Translations &amp; Back Translation" sheetId="1" r:id="rId1"/>
  </sheets>
  <definedNames>
    <definedName name="_xlnm.Print_Area" localSheetId="0">'Translations &amp; Back Translation'!$J$1:$K$32</definedName>
  </definedNames>
  <calcPr calcId="152511"/>
</workbook>
</file>

<file path=xl/calcChain.xml><?xml version="1.0" encoding="utf-8"?>
<calcChain xmlns="http://schemas.openxmlformats.org/spreadsheetml/2006/main">
  <c r="L22" i="1" l="1"/>
  <c r="L24" i="1" s="1"/>
</calcChain>
</file>

<file path=xl/comments1.xml><?xml version="1.0" encoding="utf-8"?>
<comments xmlns="http://schemas.openxmlformats.org/spreadsheetml/2006/main">
  <authors>
    <author>Author</author>
  </authors>
  <commentList>
    <comment ref="A1" authorId="0" shapeId="0">
      <text>
        <r>
          <rPr>
            <sz val="8"/>
            <rFont val="Arial Unicode MS"/>
            <family val="2"/>
          </rPr>
          <t>Reference Column, PLEASE DO NOT ALTER DATA!</t>
        </r>
      </text>
    </comment>
    <comment ref="B1" authorId="0" shapeId="0">
      <text>
        <r>
          <rPr>
            <sz val="8"/>
            <rFont val="Arial Unicode MS"/>
            <family val="2"/>
          </rPr>
          <t>Reference Column, PLEASE DO NOT ALTER DATA!</t>
        </r>
      </text>
    </comment>
    <comment ref="C1" authorId="0" shapeId="0">
      <text>
        <r>
          <rPr>
            <sz val="8"/>
            <rFont val="Arial Unicode MS"/>
            <family val="2"/>
          </rPr>
          <t>Reference Column, PLEASE DO NOT ALTER DATA!</t>
        </r>
      </text>
    </comment>
    <comment ref="D1" authorId="0" shapeId="0">
      <text>
        <r>
          <rPr>
            <sz val="8"/>
            <rFont val="Arial Unicode MS"/>
            <family val="2"/>
          </rPr>
          <t>Reference Column, PLEASE DO NOT ALTER DATA!</t>
        </r>
      </text>
    </comment>
    <comment ref="E1" authorId="0" shapeId="0">
      <text>
        <r>
          <rPr>
            <sz val="8"/>
            <rFont val="Arial Unicode MS"/>
            <family val="2"/>
          </rPr>
          <t>Reference Column, PLEASE DO NOT ALTER DATA!</t>
        </r>
      </text>
    </comment>
    <comment ref="F1" authorId="0" shapeId="0">
      <text>
        <r>
          <rPr>
            <sz val="8"/>
            <rFont val="Arial Unicode MS"/>
            <family val="2"/>
          </rPr>
          <t>Reference Column, PLEASE DO NOT ALTER DATA!</t>
        </r>
      </text>
    </comment>
    <comment ref="K1" authorId="0" shapeId="0">
      <text>
        <r>
          <rPr>
            <sz val="8"/>
            <rFont val="Arial Unicode MS"/>
            <family val="2"/>
          </rPr>
          <t>Please use the font, Arial Unicode MS, when providing translations in this column.</t>
        </r>
      </text>
    </comment>
  </commentList>
</comments>
</file>

<file path=xl/sharedStrings.xml><?xml version="1.0" encoding="utf-8"?>
<sst xmlns="http://schemas.openxmlformats.org/spreadsheetml/2006/main" count="219" uniqueCount="107">
  <si>
    <t>OBJECT_ID</t>
  </si>
  <si>
    <t>OBJECT_VER_ID</t>
  </si>
  <si>
    <t>OBJECT_TYPE</t>
  </si>
  <si>
    <t>SURVEY_OBJECT_ID</t>
  </si>
  <si>
    <t>SURVEY_OBJECT_TYPE</t>
  </si>
  <si>
    <t>VAR_VAL_KEY</t>
  </si>
  <si>
    <t>DEFAULT QTAG</t>
  </si>
  <si>
    <t>QTAG</t>
  </si>
  <si>
    <t>SCALE VALUE</t>
  </si>
  <si>
    <t>American English [en-US]</t>
  </si>
  <si>
    <t>Bengali (Bangladesh) [bn-BD]</t>
  </si>
  <si>
    <t>QUESTION</t>
  </si>
  <si>
    <t>QQ_VER</t>
  </si>
  <si>
    <t/>
  </si>
  <si>
    <t>SCALE</t>
  </si>
  <si>
    <t>SCALE_VAL</t>
  </si>
  <si>
    <t>QQ_INSTR</t>
  </si>
  <si>
    <t>1</t>
  </si>
  <si>
    <t>2</t>
  </si>
  <si>
    <t>3</t>
  </si>
  <si>
    <t>4</t>
  </si>
  <si>
    <t>Yes</t>
  </si>
  <si>
    <t>হ্যাঁ</t>
  </si>
  <si>
    <t>No</t>
  </si>
  <si>
    <t>না</t>
  </si>
  <si>
    <t>GROUP_VER</t>
  </si>
  <si>
    <t>(DK)</t>
  </si>
  <si>
    <t>(জানি না)</t>
  </si>
  <si>
    <t>(Refused)</t>
  </si>
  <si>
    <t>(বলতে রাজী নয়)</t>
  </si>
  <si>
    <t>SCALE_NOTE</t>
  </si>
  <si>
    <t>(Continue)</t>
  </si>
  <si>
    <t>(সাক্ষাৎকার চালিয়ে যান)</t>
  </si>
  <si>
    <t>D6.</t>
  </si>
  <si>
    <t>Now I would like to ask you some questions about your food consumption. During the last 12 MONTHS, was there a time when__________?</t>
  </si>
  <si>
    <t>Read D6A-D6H</t>
  </si>
  <si>
    <t>WP14778</t>
  </si>
  <si>
    <t>D6A.</t>
  </si>
  <si>
    <t>You were worried you would not have enough food to eat because of a lack of money or other resources</t>
  </si>
  <si>
    <t>WP14779</t>
  </si>
  <si>
    <t>D6B.</t>
  </si>
  <si>
    <t>You were unable to eat healthy and nutritious food because of a lack of money or other resources</t>
  </si>
  <si>
    <t>WP14780</t>
  </si>
  <si>
    <t>D6C.</t>
  </si>
  <si>
    <t>You ate only a few kinds of foods because of a lack of money or other resources</t>
  </si>
  <si>
    <t>WP14781</t>
  </si>
  <si>
    <t>D6D.</t>
  </si>
  <si>
    <t>You had to skip a meal because there was not enough money or other resources to get food</t>
  </si>
  <si>
    <t>WP14782</t>
  </si>
  <si>
    <t>D6E.</t>
  </si>
  <si>
    <t>You ate less than you thought you should because of a lack of money or other resources</t>
  </si>
  <si>
    <t>WP14783</t>
  </si>
  <si>
    <t>D6F.</t>
  </si>
  <si>
    <t>Your household ran out of food because of a lack of money or other resources</t>
  </si>
  <si>
    <t>WP14784</t>
  </si>
  <si>
    <t>D6G.</t>
  </si>
  <si>
    <t>You were hungry but did not eat because there was not enough money or other resources for food</t>
  </si>
  <si>
    <t>WP14785</t>
  </si>
  <si>
    <t>D6H.</t>
  </si>
  <si>
    <t>You went without eating for a whole day because of a lack of money or other resources</t>
  </si>
  <si>
    <t>WP14786</t>
  </si>
  <si>
    <t>D7.</t>
  </si>
  <si>
    <t>Are there any children younger than 5 years old currently living in your household?</t>
  </si>
  <si>
    <t>(Skip to D9/WP1291)</t>
  </si>
  <si>
    <t>D8.</t>
  </si>
  <si>
    <t>During the last 12 MONTHS, was there a time when any of the children younger than 5 years old__________?</t>
  </si>
  <si>
    <t>Read D8A-D8B</t>
  </si>
  <si>
    <t>WP14787</t>
  </si>
  <si>
    <t>D8A.</t>
  </si>
  <si>
    <t>Did not eat healthy and nutritious food because of a lack of money or other resources</t>
  </si>
  <si>
    <t>WP14788</t>
  </si>
  <si>
    <t>D8B.</t>
  </si>
  <si>
    <t>Was hungry but did not eat because there was not enough money or other resources for food</t>
  </si>
  <si>
    <t>Back Translations</t>
  </si>
  <si>
    <t>Comments</t>
  </si>
  <si>
    <t xml:space="preserve">এখন আমি আপনাকে খাদ্য গ্রহণ সম্পর্কে কিছু প্রশ্ন জিজ্ঞাসা করবো। গত ১২ মাসে এরকম কি কখনো হয়েছে যে ___________? </t>
  </si>
  <si>
    <t xml:space="preserve">D6A থেকে D6H পড়ে শুনান </t>
  </si>
  <si>
    <t>(D9/WP1230 -এ চলে যান)</t>
  </si>
  <si>
    <t xml:space="preserve">গত ১২ মাসে কি এরকম হয়েছে যখন আপনার ৫ বছরের চেয়ে কম বয়সের শিশু _____? </t>
  </si>
  <si>
    <t xml:space="preserve">D8A থেকে D8B পড়ে শুনান </t>
  </si>
  <si>
    <t xml:space="preserve">অর্থ বা সম্পদের অভাবের কারণে স্বাস্থ্যকর এবং পুষ্টিকর খাবার খেতে পারেনি </t>
  </si>
  <si>
    <t xml:space="preserve">অর্থ বা সম্পদের অভাবের কারণে ক্ষুধার্ত থাকা সত্ত্বেও খাবার খেতে পারেনি </t>
  </si>
  <si>
    <t>Now I will ask you some questions regarding your food consumption. In the last 12 months did something like this happened that……...?</t>
  </si>
  <si>
    <t xml:space="preserve">Read out from D6A to D6H </t>
  </si>
  <si>
    <t>(Skip to D9/WP1230)</t>
  </si>
  <si>
    <t xml:space="preserve">Read out from D8A to D8B </t>
  </si>
  <si>
    <t>Due to the lack of money or resources could not eat healthy or nutritious food</t>
  </si>
  <si>
    <t>Due to the lack of money or resources  could not eat even though he/she was hungry</t>
  </si>
  <si>
    <t>In the past 12 months was this happened that any of your children aged less than 5 years…..?</t>
  </si>
  <si>
    <t>Are there any children aged less than 5 years currently living in your household?</t>
  </si>
  <si>
    <t xml:space="preserve"> আপনার অর্থ বা সম্পদের অভাবের কারণে খাওয়ার জন্য পর্যাপ্ত খাবার থাকবে না- গত ১২ মাসে আপনি কি কখনো এরকম কোন ব্যাপারে চিন্তিত ছিলেন?</t>
  </si>
  <si>
    <t xml:space="preserve">আপনি অর্থ বা সম্পদের অভাবের কারণে স্বাস্থ্যকর এবং পুষ্টিকর খাবার খেতে পারেন নি- গত ১২ মাসে আপনার কখনো কি এমন হয়েছে? </t>
  </si>
  <si>
    <t xml:space="preserve">গত ১২ মাসে আপনি কি অর্থ বা সম্পদের অভাবের জন্য খালি কিছু ধরনের খাবার কখনো খেয়েছেন? </t>
  </si>
  <si>
    <t>গত ১২ মাসে এরকম কি হয়েছে যে, আপনার কাছে পর্যাপ্ত অর্থ বা সম্পদ না থাকার কারণে এক বেলা খাবার না খেয়ে থাকতে হয়েছে?</t>
  </si>
  <si>
    <t xml:space="preserve">গত ১২ মাসে কি অর্থ বা সম্পদের অভাবের কারণে আপনার যতটুকু খাওয়া প্রয়োজন চিন্তা করেছিলেন তার চেয়ে কম খেয়েছেন?  </t>
  </si>
  <si>
    <t xml:space="preserve">গত ১২ মাসে অর্থ বা সম্পদের অভাবের কারণে আপনার পরিবার কি খাদ্য সংকটে পড়েছিল? </t>
  </si>
  <si>
    <t xml:space="preserve">গত ১২ মাসে আপনি ক্ষুধার্ত ছিলেন কিন্তু অর্থ বা সম্পদের অভাবে কারণে আপনি টাকা দিয়ে খাবার কিনে খেতে পারেন নি এরকম হয়েছে? </t>
  </si>
  <si>
    <t>গত ১২ মাসে এরকম হয়েছে যে, আপনি অর্থ বা সম্পদের অভাবের কারণে সারাদিন কিছু না খেয়ে ছিলেন?</t>
  </si>
  <si>
    <t xml:space="preserve">আপনার পরিবারে কি বর্তমানে ৫ বছরের কম বয়সী কোন শিশু আছে? </t>
  </si>
  <si>
    <t>In the last 12 months were you worried that you will not have sufficient food to eat because of lacking money or resources?</t>
  </si>
  <si>
    <t xml:space="preserve">You were not able to eat healthy and nutritious food because of lacking sufficient money or resources, does this happened in last 12 months? </t>
  </si>
  <si>
    <t>In the last 12 months did you ever consumed only few types of food item as you lack sufficient money or resources?</t>
  </si>
  <si>
    <t>In the last 12 months did you had to skip a meal because of lacking of enough money or resources to get food?</t>
  </si>
  <si>
    <t xml:space="preserve">In the last 12 months did you ate less than you thought you should eat beacause of your lacking of money or resources?  </t>
  </si>
  <si>
    <t xml:space="preserve">In the last 12 months did  your family faced food crisis beacause of your lacking of money or resources? </t>
  </si>
  <si>
    <t xml:space="preserve">In the last 12 months were you hungry but because of your lacking of money or resources you could not buy food? </t>
  </si>
  <si>
    <t xml:space="preserve">In the last 12 months did you had to starve a whole day beacause of your lacking of money or resources?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</si>
</sst>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 Unicode MS"/>
    </font>
    <font>
      <sz val="12"/>
      <name val="Arial"/>
      <family val="2"/>
    </font>
    <font>
      <sz val="8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Protection="1"/>
    <xf numFmtId="0" fontId="1" fillId="0" borderId="0" xfId="0" applyFont="1" applyProtection="1"/>
    <xf numFmtId="0" fontId="3" fillId="0" borderId="0" xfId="0" applyFont="1" applyProtection="1"/>
    <xf numFmtId="0" fontId="2" fillId="0" borderId="0" xfId="0" applyFont="1" applyFill="1" applyAlignment="1" applyProtection="1">
      <alignment horizontal="left" wrapText="1"/>
    </xf>
    <xf numFmtId="0" fontId="2" fillId="0" borderId="0" xfId="0" applyFont="1" applyFill="1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0" fillId="0" borderId="0" xfId="0" applyFill="1" applyAlignment="1" applyProtection="1">
      <alignment wrapText="1"/>
    </xf>
    <xf numFmtId="0" fontId="2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horizontal="left"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wrapText="1"/>
    </xf>
    <xf numFmtId="0" fontId="0" fillId="0" borderId="0" xfId="0" applyFill="1" applyProtection="1"/>
    <xf numFmtId="0" fontId="2" fillId="2" borderId="0" xfId="0" applyFont="1" applyFill="1" applyAlignment="1" applyProtection="1">
      <alignment horizontal="left" wrapText="1"/>
    </xf>
    <xf numFmtId="0" fontId="2" fillId="2" borderId="0" xfId="0" applyFont="1" applyFill="1" applyAlignment="1" applyProtection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352425</xdr:colOff>
      <xdr:row>1</xdr:row>
      <xdr:rowOff>0</xdr:rowOff>
    </xdr:to>
    <xdr:sp macro="" textlink="">
      <xdr:nvSpPr>
        <xdr:cNvPr id="1032" name="GemComType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352425</xdr:colOff>
      <xdr:row>1</xdr:row>
      <xdr:rowOff>0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352425</xdr:colOff>
      <xdr:row>1</xdr:row>
      <xdr:rowOff>0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745807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352425</xdr:colOff>
      <xdr:row>1</xdr:row>
      <xdr:rowOff>0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7458075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352425</xdr:colOff>
      <xdr:row>1</xdr:row>
      <xdr:rowOff>0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7458075" cy="9848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352425</xdr:colOff>
      <xdr:row>1</xdr:row>
      <xdr:rowOff>0</xdr:rowOff>
    </xdr:to>
    <xdr:sp macro="" textlink="">
      <xdr:nvSpPr>
        <xdr:cNvPr id="6" name="AutoShape 8"/>
        <xdr:cNvSpPr>
          <a:spLocks noChangeArrowheads="1"/>
        </xdr:cNvSpPr>
      </xdr:nvSpPr>
      <xdr:spPr bwMode="auto">
        <a:xfrm>
          <a:off x="0" y="0"/>
          <a:ext cx="7458075" cy="9848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2"/>
  <sheetViews>
    <sheetView tabSelected="1" topLeftCell="J1" zoomScaleNormal="100" workbookViewId="0">
      <pane ySplit="1" topLeftCell="A2" activePane="bottomLeft" state="frozenSplit"/>
      <selection pane="bottomLeft" activeCell="J2" sqref="J2"/>
    </sheetView>
  </sheetViews>
  <sheetFormatPr defaultColWidth="9.1640625" defaultRowHeight="12.75" x14ac:dyDescent="0.25"/>
  <cols>
    <col min="1" max="6" width="9.1640625" hidden="1" customWidth="1"/>
    <col min="7" max="7" width="8.33203125" customWidth="1"/>
    <col min="8" max="8" width="10" customWidth="1"/>
    <col min="9" max="9" width="6" customWidth="1"/>
    <col min="10" max="10" width="100" style="11" customWidth="1"/>
    <col min="11" max="11" width="80.5" style="6" customWidth="1"/>
    <col min="12" max="12" width="98.6640625" customWidth="1"/>
    <col min="13" max="13" width="16" bestFit="1" customWidth="1"/>
  </cols>
  <sheetData>
    <row r="1" spans="1:13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9" t="s">
        <v>9</v>
      </c>
      <c r="K1" s="10" t="s">
        <v>10</v>
      </c>
      <c r="L1" s="2" t="s">
        <v>73</v>
      </c>
      <c r="M1" s="2" t="s">
        <v>74</v>
      </c>
    </row>
    <row r="2" spans="1:13" ht="25.5" x14ac:dyDescent="0.25">
      <c r="A2">
        <v>227145</v>
      </c>
      <c r="B2">
        <v>255094</v>
      </c>
      <c r="C2" t="s">
        <v>11</v>
      </c>
      <c r="D2">
        <v>43940</v>
      </c>
      <c r="E2" t="s">
        <v>25</v>
      </c>
      <c r="F2" t="s">
        <v>13</v>
      </c>
      <c r="G2" t="s">
        <v>13</v>
      </c>
      <c r="H2" t="s">
        <v>33</v>
      </c>
      <c r="J2" s="6" t="s">
        <v>34</v>
      </c>
      <c r="K2" s="3" t="s">
        <v>75</v>
      </c>
      <c r="L2" s="4" t="s">
        <v>82</v>
      </c>
    </row>
    <row r="3" spans="1:13" x14ac:dyDescent="0.25">
      <c r="A3">
        <v>490737</v>
      </c>
      <c r="B3">
        <v>529756</v>
      </c>
      <c r="C3" t="s">
        <v>11</v>
      </c>
      <c r="D3">
        <v>255710</v>
      </c>
      <c r="E3" t="s">
        <v>16</v>
      </c>
      <c r="H3" t="s">
        <v>13</v>
      </c>
      <c r="J3" s="6" t="s">
        <v>35</v>
      </c>
      <c r="K3" s="3" t="s">
        <v>76</v>
      </c>
      <c r="L3" s="5" t="s">
        <v>83</v>
      </c>
    </row>
    <row r="4" spans="1:13" x14ac:dyDescent="0.25">
      <c r="A4">
        <v>36</v>
      </c>
      <c r="B4">
        <v>435</v>
      </c>
      <c r="C4" t="s">
        <v>14</v>
      </c>
      <c r="D4">
        <v>773744</v>
      </c>
      <c r="E4" t="s">
        <v>15</v>
      </c>
      <c r="I4" t="s">
        <v>17</v>
      </c>
      <c r="J4" s="6" t="s">
        <v>21</v>
      </c>
      <c r="K4" s="8" t="s">
        <v>22</v>
      </c>
      <c r="L4" s="6" t="s">
        <v>21</v>
      </c>
    </row>
    <row r="5" spans="1:13" x14ac:dyDescent="0.25">
      <c r="A5">
        <v>37</v>
      </c>
      <c r="B5">
        <v>435</v>
      </c>
      <c r="C5" t="s">
        <v>14</v>
      </c>
      <c r="D5">
        <v>773744</v>
      </c>
      <c r="E5" t="s">
        <v>15</v>
      </c>
      <c r="I5" t="s">
        <v>18</v>
      </c>
      <c r="J5" s="6" t="s">
        <v>23</v>
      </c>
      <c r="K5" s="8" t="s">
        <v>24</v>
      </c>
      <c r="L5" s="6" t="s">
        <v>23</v>
      </c>
    </row>
    <row r="6" spans="1:13" x14ac:dyDescent="0.25">
      <c r="A6">
        <v>38</v>
      </c>
      <c r="B6">
        <v>435</v>
      </c>
      <c r="C6" t="s">
        <v>14</v>
      </c>
      <c r="D6">
        <v>773744</v>
      </c>
      <c r="E6" t="s">
        <v>15</v>
      </c>
      <c r="I6" t="s">
        <v>19</v>
      </c>
      <c r="J6" s="6" t="s">
        <v>26</v>
      </c>
      <c r="K6" s="8" t="s">
        <v>27</v>
      </c>
      <c r="L6" s="6" t="s">
        <v>26</v>
      </c>
    </row>
    <row r="7" spans="1:13" x14ac:dyDescent="0.25">
      <c r="A7">
        <v>39</v>
      </c>
      <c r="B7">
        <v>435</v>
      </c>
      <c r="C7" t="s">
        <v>14</v>
      </c>
      <c r="D7">
        <v>773744</v>
      </c>
      <c r="E7" t="s">
        <v>15</v>
      </c>
      <c r="I7" t="s">
        <v>20</v>
      </c>
      <c r="J7" s="6" t="s">
        <v>28</v>
      </c>
      <c r="K7" s="8" t="s">
        <v>29</v>
      </c>
      <c r="L7" s="6" t="s">
        <v>28</v>
      </c>
    </row>
    <row r="8" spans="1:13" ht="27" customHeight="1" x14ac:dyDescent="0.25">
      <c r="A8">
        <v>227146</v>
      </c>
      <c r="B8">
        <v>458287</v>
      </c>
      <c r="C8" t="s">
        <v>11</v>
      </c>
      <c r="D8">
        <v>1058951</v>
      </c>
      <c r="E8" t="s">
        <v>12</v>
      </c>
      <c r="F8" t="s">
        <v>13</v>
      </c>
      <c r="G8" t="s">
        <v>36</v>
      </c>
      <c r="H8" t="s">
        <v>37</v>
      </c>
      <c r="J8" s="6" t="s">
        <v>38</v>
      </c>
      <c r="K8" s="12" t="s">
        <v>90</v>
      </c>
      <c r="L8" s="13" t="s">
        <v>99</v>
      </c>
    </row>
    <row r="9" spans="1:13" ht="25.5" x14ac:dyDescent="0.25">
      <c r="A9">
        <v>227151</v>
      </c>
      <c r="B9">
        <v>252525</v>
      </c>
      <c r="C9" t="s">
        <v>11</v>
      </c>
      <c r="D9">
        <v>1058947</v>
      </c>
      <c r="E9" t="s">
        <v>12</v>
      </c>
      <c r="F9" t="s">
        <v>13</v>
      </c>
      <c r="G9" t="s">
        <v>39</v>
      </c>
      <c r="H9" t="s">
        <v>40</v>
      </c>
      <c r="J9" s="6" t="s">
        <v>41</v>
      </c>
      <c r="K9" s="12" t="s">
        <v>91</v>
      </c>
      <c r="L9" s="13" t="s">
        <v>100</v>
      </c>
    </row>
    <row r="10" spans="1:13" ht="25.5" x14ac:dyDescent="0.25">
      <c r="A10">
        <v>227150</v>
      </c>
      <c r="B10">
        <v>252524</v>
      </c>
      <c r="C10" t="s">
        <v>11</v>
      </c>
      <c r="D10">
        <v>1058952</v>
      </c>
      <c r="E10" t="s">
        <v>12</v>
      </c>
      <c r="F10" t="s">
        <v>13</v>
      </c>
      <c r="G10" t="s">
        <v>42</v>
      </c>
      <c r="H10" t="s">
        <v>43</v>
      </c>
      <c r="J10" s="6" t="s">
        <v>44</v>
      </c>
      <c r="K10" s="13" t="s">
        <v>92</v>
      </c>
      <c r="L10" s="13" t="s">
        <v>101</v>
      </c>
    </row>
    <row r="11" spans="1:13" ht="25.5" x14ac:dyDescent="0.25">
      <c r="A11">
        <v>227152</v>
      </c>
      <c r="B11">
        <v>252523</v>
      </c>
      <c r="C11" t="s">
        <v>11</v>
      </c>
      <c r="D11">
        <v>1058948</v>
      </c>
      <c r="E11" t="s">
        <v>12</v>
      </c>
      <c r="F11" t="s">
        <v>13</v>
      </c>
      <c r="G11" t="s">
        <v>45</v>
      </c>
      <c r="H11" t="s">
        <v>46</v>
      </c>
      <c r="J11" s="6" t="s">
        <v>47</v>
      </c>
      <c r="K11" s="12" t="s">
        <v>93</v>
      </c>
      <c r="L11" s="13" t="s">
        <v>102</v>
      </c>
    </row>
    <row r="12" spans="1:13" ht="25.5" x14ac:dyDescent="0.25">
      <c r="A12">
        <v>227153</v>
      </c>
      <c r="B12">
        <v>252526</v>
      </c>
      <c r="C12" t="s">
        <v>11</v>
      </c>
      <c r="D12">
        <v>1058953</v>
      </c>
      <c r="E12" t="s">
        <v>12</v>
      </c>
      <c r="F12" t="s">
        <v>13</v>
      </c>
      <c r="G12" t="s">
        <v>48</v>
      </c>
      <c r="H12" t="s">
        <v>49</v>
      </c>
      <c r="J12" s="6" t="s">
        <v>50</v>
      </c>
      <c r="K12" s="12" t="s">
        <v>94</v>
      </c>
      <c r="L12" s="13" t="s">
        <v>103</v>
      </c>
    </row>
    <row r="13" spans="1:13" x14ac:dyDescent="0.25">
      <c r="A13">
        <v>227147</v>
      </c>
      <c r="B13">
        <v>252522</v>
      </c>
      <c r="C13" t="s">
        <v>11</v>
      </c>
      <c r="D13">
        <v>1058949</v>
      </c>
      <c r="E13" t="s">
        <v>12</v>
      </c>
      <c r="F13" t="s">
        <v>13</v>
      </c>
      <c r="G13" t="s">
        <v>51</v>
      </c>
      <c r="H13" t="s">
        <v>52</v>
      </c>
      <c r="J13" s="6" t="s">
        <v>53</v>
      </c>
      <c r="K13" s="12" t="s">
        <v>95</v>
      </c>
      <c r="L13" s="13" t="s">
        <v>104</v>
      </c>
    </row>
    <row r="14" spans="1:13" ht="25.5" x14ac:dyDescent="0.25">
      <c r="A14">
        <v>227148</v>
      </c>
      <c r="B14">
        <v>252519</v>
      </c>
      <c r="C14" t="s">
        <v>11</v>
      </c>
      <c r="D14">
        <v>1058954</v>
      </c>
      <c r="E14" t="s">
        <v>12</v>
      </c>
      <c r="F14" t="s">
        <v>13</v>
      </c>
      <c r="G14" t="s">
        <v>54</v>
      </c>
      <c r="H14" t="s">
        <v>55</v>
      </c>
      <c r="J14" s="6" t="s">
        <v>56</v>
      </c>
      <c r="K14" s="12" t="s">
        <v>96</v>
      </c>
      <c r="L14" s="13" t="s">
        <v>105</v>
      </c>
    </row>
    <row r="15" spans="1:13" ht="25.5" x14ac:dyDescent="0.25">
      <c r="A15">
        <v>227149</v>
      </c>
      <c r="B15">
        <v>252520</v>
      </c>
      <c r="C15" t="s">
        <v>11</v>
      </c>
      <c r="D15">
        <v>1058950</v>
      </c>
      <c r="E15" t="s">
        <v>12</v>
      </c>
      <c r="F15" t="s">
        <v>13</v>
      </c>
      <c r="G15" t="s">
        <v>57</v>
      </c>
      <c r="H15" t="s">
        <v>58</v>
      </c>
      <c r="J15" s="6" t="s">
        <v>59</v>
      </c>
      <c r="K15" s="12" t="s">
        <v>97</v>
      </c>
      <c r="L15" s="13" t="s">
        <v>106</v>
      </c>
    </row>
    <row r="16" spans="1:13" x14ac:dyDescent="0.25">
      <c r="A16">
        <v>227154</v>
      </c>
      <c r="B16">
        <v>252527</v>
      </c>
      <c r="C16" t="s">
        <v>11</v>
      </c>
      <c r="D16">
        <v>1058977</v>
      </c>
      <c r="E16" t="s">
        <v>12</v>
      </c>
      <c r="F16" t="s">
        <v>13</v>
      </c>
      <c r="G16" t="s">
        <v>60</v>
      </c>
      <c r="H16" t="s">
        <v>61</v>
      </c>
      <c r="J16" s="6" t="s">
        <v>62</v>
      </c>
      <c r="K16" s="3" t="s">
        <v>98</v>
      </c>
      <c r="L16" s="4" t="s">
        <v>89</v>
      </c>
    </row>
    <row r="17" spans="1:12" x14ac:dyDescent="0.25">
      <c r="A17">
        <v>36</v>
      </c>
      <c r="B17">
        <v>435</v>
      </c>
      <c r="C17" t="s">
        <v>14</v>
      </c>
      <c r="D17">
        <v>773764</v>
      </c>
      <c r="E17" t="s">
        <v>15</v>
      </c>
      <c r="I17" t="s">
        <v>17</v>
      </c>
      <c r="J17" s="6" t="s">
        <v>21</v>
      </c>
      <c r="K17" s="8" t="s">
        <v>22</v>
      </c>
      <c r="L17" s="6" t="s">
        <v>21</v>
      </c>
    </row>
    <row r="18" spans="1:12" x14ac:dyDescent="0.25">
      <c r="A18">
        <v>215457</v>
      </c>
      <c r="B18">
        <v>234037</v>
      </c>
      <c r="C18" t="s">
        <v>11</v>
      </c>
      <c r="D18">
        <v>10959</v>
      </c>
      <c r="E18" t="s">
        <v>30</v>
      </c>
      <c r="J18" s="6" t="s">
        <v>31</v>
      </c>
      <c r="K18" s="8" t="s">
        <v>32</v>
      </c>
      <c r="L18" s="6" t="s">
        <v>31</v>
      </c>
    </row>
    <row r="19" spans="1:12" x14ac:dyDescent="0.25">
      <c r="A19">
        <v>37</v>
      </c>
      <c r="B19">
        <v>435</v>
      </c>
      <c r="C19" t="s">
        <v>14</v>
      </c>
      <c r="D19">
        <v>773764</v>
      </c>
      <c r="E19" t="s">
        <v>15</v>
      </c>
      <c r="I19" t="s">
        <v>18</v>
      </c>
      <c r="J19" s="6" t="s">
        <v>23</v>
      </c>
      <c r="K19" s="8" t="s">
        <v>24</v>
      </c>
      <c r="L19" s="6" t="s">
        <v>23</v>
      </c>
    </row>
    <row r="20" spans="1:12" x14ac:dyDescent="0.25">
      <c r="A20">
        <v>492270</v>
      </c>
      <c r="B20">
        <v>532466</v>
      </c>
      <c r="C20" t="s">
        <v>11</v>
      </c>
      <c r="D20">
        <v>10958</v>
      </c>
      <c r="E20" t="s">
        <v>30</v>
      </c>
      <c r="J20" s="6" t="s">
        <v>63</v>
      </c>
      <c r="K20" s="3" t="s">
        <v>77</v>
      </c>
      <c r="L20" s="4" t="s">
        <v>84</v>
      </c>
    </row>
    <row r="21" spans="1:12" x14ac:dyDescent="0.25">
      <c r="A21">
        <v>38</v>
      </c>
      <c r="B21">
        <v>435</v>
      </c>
      <c r="C21" t="s">
        <v>14</v>
      </c>
      <c r="D21">
        <v>773764</v>
      </c>
      <c r="E21" t="s">
        <v>15</v>
      </c>
      <c r="I21" t="s">
        <v>19</v>
      </c>
      <c r="J21" s="6" t="s">
        <v>26</v>
      </c>
      <c r="K21" s="8" t="s">
        <v>27</v>
      </c>
      <c r="L21" s="6" t="s">
        <v>26</v>
      </c>
    </row>
    <row r="22" spans="1:12" x14ac:dyDescent="0.25">
      <c r="A22">
        <v>492272</v>
      </c>
      <c r="B22">
        <v>532468</v>
      </c>
      <c r="C22" t="s">
        <v>11</v>
      </c>
      <c r="D22">
        <v>10960</v>
      </c>
      <c r="E22" t="s">
        <v>30</v>
      </c>
      <c r="J22" s="6" t="s">
        <v>63</v>
      </c>
      <c r="K22" s="3" t="s">
        <v>77</v>
      </c>
      <c r="L22" s="5" t="str">
        <f>L20</f>
        <v>(Skip to D9/WP1230)</v>
      </c>
    </row>
    <row r="23" spans="1:12" x14ac:dyDescent="0.25">
      <c r="A23">
        <v>39</v>
      </c>
      <c r="B23">
        <v>435</v>
      </c>
      <c r="C23" t="s">
        <v>14</v>
      </c>
      <c r="D23">
        <v>773764</v>
      </c>
      <c r="E23" t="s">
        <v>15</v>
      </c>
      <c r="I23" t="s">
        <v>20</v>
      </c>
      <c r="J23" s="6" t="s">
        <v>28</v>
      </c>
      <c r="K23" s="8" t="s">
        <v>29</v>
      </c>
      <c r="L23" s="6" t="s">
        <v>28</v>
      </c>
    </row>
    <row r="24" spans="1:12" x14ac:dyDescent="0.25">
      <c r="A24">
        <v>492271</v>
      </c>
      <c r="B24">
        <v>532467</v>
      </c>
      <c r="C24" t="s">
        <v>11</v>
      </c>
      <c r="D24">
        <v>10961</v>
      </c>
      <c r="E24" t="s">
        <v>30</v>
      </c>
      <c r="J24" s="6" t="s">
        <v>63</v>
      </c>
      <c r="K24" s="3" t="s">
        <v>77</v>
      </c>
      <c r="L24" s="5" t="str">
        <f>L22</f>
        <v>(Skip to D9/WP1230)</v>
      </c>
    </row>
    <row r="25" spans="1:12" x14ac:dyDescent="0.25">
      <c r="A25">
        <v>227155</v>
      </c>
      <c r="B25">
        <v>252528</v>
      </c>
      <c r="C25" t="s">
        <v>11</v>
      </c>
      <c r="D25">
        <v>43942</v>
      </c>
      <c r="E25" t="s">
        <v>25</v>
      </c>
      <c r="F25" t="s">
        <v>13</v>
      </c>
      <c r="G25" t="s">
        <v>13</v>
      </c>
      <c r="H25" t="s">
        <v>64</v>
      </c>
      <c r="J25" s="6" t="s">
        <v>65</v>
      </c>
      <c r="K25" s="3" t="s">
        <v>78</v>
      </c>
      <c r="L25" s="4" t="s">
        <v>88</v>
      </c>
    </row>
    <row r="26" spans="1:12" x14ac:dyDescent="0.25">
      <c r="A26">
        <v>490788</v>
      </c>
      <c r="B26">
        <v>529810</v>
      </c>
      <c r="C26" t="s">
        <v>11</v>
      </c>
      <c r="D26">
        <v>255711</v>
      </c>
      <c r="E26" t="s">
        <v>16</v>
      </c>
      <c r="H26" t="s">
        <v>13</v>
      </c>
      <c r="J26" s="6" t="s">
        <v>66</v>
      </c>
      <c r="K26" s="3" t="s">
        <v>79</v>
      </c>
      <c r="L26" s="4" t="s">
        <v>85</v>
      </c>
    </row>
    <row r="27" spans="1:12" x14ac:dyDescent="0.25">
      <c r="A27">
        <v>36</v>
      </c>
      <c r="B27">
        <v>435</v>
      </c>
      <c r="C27" t="s">
        <v>14</v>
      </c>
      <c r="D27">
        <v>773751</v>
      </c>
      <c r="E27" t="s">
        <v>15</v>
      </c>
      <c r="I27" t="s">
        <v>17</v>
      </c>
      <c r="J27" s="6" t="s">
        <v>21</v>
      </c>
      <c r="K27" s="8" t="s">
        <v>22</v>
      </c>
      <c r="L27" s="6" t="s">
        <v>21</v>
      </c>
    </row>
    <row r="28" spans="1:12" x14ac:dyDescent="0.25">
      <c r="A28">
        <v>37</v>
      </c>
      <c r="B28">
        <v>435</v>
      </c>
      <c r="C28" t="s">
        <v>14</v>
      </c>
      <c r="D28">
        <v>773751</v>
      </c>
      <c r="E28" t="s">
        <v>15</v>
      </c>
      <c r="I28" t="s">
        <v>18</v>
      </c>
      <c r="J28" s="6" t="s">
        <v>23</v>
      </c>
      <c r="K28" s="8" t="s">
        <v>24</v>
      </c>
      <c r="L28" s="6" t="s">
        <v>23</v>
      </c>
    </row>
    <row r="29" spans="1:12" x14ac:dyDescent="0.25">
      <c r="A29">
        <v>38</v>
      </c>
      <c r="B29">
        <v>435</v>
      </c>
      <c r="C29" t="s">
        <v>14</v>
      </c>
      <c r="D29">
        <v>773751</v>
      </c>
      <c r="E29" t="s">
        <v>15</v>
      </c>
      <c r="I29" t="s">
        <v>19</v>
      </c>
      <c r="J29" s="6" t="s">
        <v>26</v>
      </c>
      <c r="K29" s="8" t="s">
        <v>27</v>
      </c>
      <c r="L29" s="6" t="s">
        <v>26</v>
      </c>
    </row>
    <row r="30" spans="1:12" x14ac:dyDescent="0.25">
      <c r="A30">
        <v>39</v>
      </c>
      <c r="B30">
        <v>435</v>
      </c>
      <c r="C30" t="s">
        <v>14</v>
      </c>
      <c r="D30">
        <v>773751</v>
      </c>
      <c r="E30" t="s">
        <v>15</v>
      </c>
      <c r="I30" t="s">
        <v>20</v>
      </c>
      <c r="J30" s="6" t="s">
        <v>28</v>
      </c>
      <c r="K30" s="8" t="s">
        <v>29</v>
      </c>
      <c r="L30" s="6" t="s">
        <v>28</v>
      </c>
    </row>
    <row r="31" spans="1:12" x14ac:dyDescent="0.25">
      <c r="A31">
        <v>227156</v>
      </c>
      <c r="B31">
        <v>458316</v>
      </c>
      <c r="C31" t="s">
        <v>11</v>
      </c>
      <c r="D31">
        <v>1058958</v>
      </c>
      <c r="E31" t="s">
        <v>12</v>
      </c>
      <c r="F31" t="s">
        <v>13</v>
      </c>
      <c r="G31" t="s">
        <v>67</v>
      </c>
      <c r="H31" t="s">
        <v>68</v>
      </c>
      <c r="J31" s="6" t="s">
        <v>69</v>
      </c>
      <c r="K31" s="3" t="s">
        <v>80</v>
      </c>
      <c r="L31" s="7" t="s">
        <v>86</v>
      </c>
    </row>
    <row r="32" spans="1:12" x14ac:dyDescent="0.25">
      <c r="A32">
        <v>227157</v>
      </c>
      <c r="B32">
        <v>458288</v>
      </c>
      <c r="C32" t="s">
        <v>11</v>
      </c>
      <c r="D32">
        <v>1058959</v>
      </c>
      <c r="E32" t="s">
        <v>12</v>
      </c>
      <c r="F32" t="s">
        <v>13</v>
      </c>
      <c r="G32" t="s">
        <v>70</v>
      </c>
      <c r="H32" t="s">
        <v>71</v>
      </c>
      <c r="J32" s="6" t="s">
        <v>72</v>
      </c>
      <c r="K32" s="3" t="s">
        <v>81</v>
      </c>
      <c r="L32" s="7" t="s">
        <v>87</v>
      </c>
    </row>
  </sheetData>
  <pageMargins left="0" right="0.16" top="0" bottom="0" header="0" footer="0"/>
  <pageSetup paperSize="9" orientation="landscape" r:id="rId1"/>
  <headerFooter differentFirst="1" scaleWithDoc="0"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Translations &amp; Back Translation</vt:lpstr>
      <vt:lpstr>'Translations &amp; Back Translation'!Print_Area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2014-02-20T01:03:24Z</dcterms:created>
  <dcterms:modified xsi:type="dcterms:W3CDTF">2014-03-30T19:50:50Z</dcterms:modified>
</cp:coreProperties>
</file>