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T:\04 - Communication\FAO Statistics Webpage\Subpages\DATA COLLECTION\Questionnaires\Food loss\"/>
    </mc:Choice>
  </mc:AlternateContent>
  <bookViews>
    <workbookView xWindow="0" yWindow="0" windowWidth="25125" windowHeight="12300"/>
  </bookViews>
  <sheets>
    <sheet name="Cover" sheetId="1" r:id="rId1"/>
    <sheet name="Instructions" sheetId="13" r:id="rId2"/>
    <sheet name="Commodity Description" sheetId="14" r:id="rId3"/>
    <sheet name="Variable Description" sheetId="4" r:id="rId4"/>
    <sheet name="Sec1 Losses" sheetId="11" r:id="rId5"/>
    <sheet name="Sec2 Historic Loss Data" sheetId="12" r:id="rId6"/>
    <sheet name="Sec3 Metadata" sheetId="5" r:id="rId7"/>
    <sheet name="Feedback" sheetId="6" r:id="rId8"/>
    <sheet name="Document_History" sheetId="10" r:id="rId9"/>
    <sheet name="Dropdown-options" sheetId="15" state="hidden" r:id="rId10"/>
  </sheets>
  <externalReferences>
    <externalReference r:id="rId11"/>
  </externalReferences>
  <definedNames>
    <definedName name="_ftn1" localSheetId="8">Document_History!$A$6</definedName>
    <definedName name="_ftnref1" localSheetId="8">Document_History!#REF!</definedName>
    <definedName name="Causes_Losses">'[1]Option2.Puntos criticos perdida'!$B:$B</definedName>
    <definedName name="Crop">'[1]Options 1.Tipos FrutasVegetales'!$B$1:$B$1</definedName>
    <definedName name="_xlnm.Print_Area" localSheetId="0">Cover!$A$1:$B$33</definedName>
    <definedName name="_xlnm.Print_Area" localSheetId="6">'Sec3 Metadata'!$A$1:$E$24</definedName>
    <definedName name="_xlnm.Print_Titles" localSheetId="2">'Commodity Description'!$2:$2</definedName>
    <definedName name="_xlnm.Print_Titles" localSheetId="1">Instructions!$2:$2</definedName>
    <definedName name="_xlnm.Print_Titles" localSheetId="3">'Variable Description'!$5:$5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11" l="1"/>
  <c r="I6" i="11"/>
  <c r="I7" i="11"/>
  <c r="I8" i="11"/>
  <c r="I9" i="11"/>
  <c r="I10" i="11"/>
  <c r="I11" i="11"/>
  <c r="I12" i="11"/>
  <c r="I13" i="11"/>
  <c r="I14" i="11"/>
  <c r="I15" i="11"/>
  <c r="I16" i="11"/>
  <c r="I17" i="11"/>
  <c r="I18" i="11"/>
  <c r="I19" i="11"/>
  <c r="I20" i="11"/>
  <c r="I21" i="11"/>
  <c r="I22" i="11"/>
  <c r="I23" i="11"/>
  <c r="I24" i="11"/>
  <c r="I25" i="11"/>
  <c r="I26" i="11"/>
  <c r="I28" i="11"/>
  <c r="I5" i="11"/>
</calcChain>
</file>

<file path=xl/sharedStrings.xml><?xml version="1.0" encoding="utf-8"?>
<sst xmlns="http://schemas.openxmlformats.org/spreadsheetml/2006/main" count="550" uniqueCount="402">
  <si>
    <t xml:space="preserve">		FOOD AND AGRICULTURE ORGANIZATION OF THE UNITED NATIONS STATISTICS DIVISION</t>
  </si>
  <si>
    <t>SDG 12.3.1.a Food Loss Index</t>
  </si>
  <si>
    <t>Questionnaire on Food Losses  from Production to the Retail Stages</t>
  </si>
  <si>
    <t>Central Production Classification (CPC) version 2.1 exp.</t>
  </si>
  <si>
    <t>Country:</t>
  </si>
  <si>
    <t xml:space="preserve">Reference Years: </t>
  </si>
  <si>
    <t>2009-2018</t>
  </si>
  <si>
    <t>National Reporting Office and Contact name</t>
  </si>
  <si>
    <t>Reporter name</t>
  </si>
  <si>
    <t>Administration and Office</t>
  </si>
  <si>
    <t>Address</t>
  </si>
  <si>
    <t>Tel</t>
  </si>
  <si>
    <t>Fax</t>
  </si>
  <si>
    <t>E-Mail</t>
  </si>
  <si>
    <t>Description &amp; Objectives</t>
  </si>
  <si>
    <t>Collect available data related to harvest and post harvest losses from the point of production up to the retail stage for primary and derived commodities.</t>
  </si>
  <si>
    <t xml:space="preserve">Methodological Reference Documents: </t>
  </si>
  <si>
    <t xml:space="preserve">http://www.fao.org/sustainable-development-goals/indicators/1231/en/ </t>
  </si>
  <si>
    <t xml:space="preserve"> FAO Division contact details and the respondent contact details</t>
  </si>
  <si>
    <t>Statistics Division (ESS) focal point: Ms. Carola Fabi (Carola.Fabi@fao.org)</t>
  </si>
  <si>
    <t>This questionnaire contains the following sections:</t>
  </si>
  <si>
    <t>Instructions 
Commodity Description: Description Of Commodities, Groups, and Special Observations for Selected Commodities 
Variables Description: Description of Variables/Elements, Loss Definition: The Concept of Loss in FAO Agricultural Statistics  
Section 1: Losses in Primary and Derived Commodities 
Section 2: Historic Loss Data
Section 3: Metadata 
Feedback</t>
  </si>
  <si>
    <t xml:space="preserve">N.B.: 
- Data should refer to national and annual coverage. 
- Official data previously reported have been included in this questionnaire. Please revise data if necessary and highlight any revision. 
- Description of commodities as well as instructions are given in supporting sheets. 
- Should you have any additional data on crop and livestock production we would highly appreciate it if you share it with us (as an attachment to this questionnaire). </t>
  </si>
  <si>
    <t>FAO takes this opportunity to thank your Government for its assistance in completing this questionnaire and looks forward to receiving your reply.</t>
  </si>
  <si>
    <t xml:space="preserve">Please send back your response preferably by e-mail, to the following address: Production-Data@fao.org </t>
  </si>
  <si>
    <t xml:space="preserve">or via the FAO Representative Office in your country or directly to FAO, Statistics Division, Viale delle Terme di Caracalla, 00153 Rome, Italy. </t>
  </si>
  <si>
    <t>FOOD AND AGRICULTURE ORGANIZATION OF THE UNITED NATIONS 
STATISTICS DIVISION</t>
  </si>
  <si>
    <t>INSTRUCTIONS</t>
  </si>
  <si>
    <t>Any loss data collected or compiled in the period 2009-2018</t>
  </si>
  <si>
    <t>Overview of the Loss Questionnaire Structure</t>
  </si>
  <si>
    <t>This FAO Questionnaire on Food losses has the following sections:</t>
  </si>
  <si>
    <t>Section1:  Lost quantities in tons and percentage for Primary and derived commodities, from the production site up to the retail level</t>
  </si>
  <si>
    <t>Section2:  Pre-filled section on existing (historical) loss data</t>
  </si>
  <si>
    <t>Section3: Metadata</t>
  </si>
  <si>
    <t>The Questionnaire includes the following supporting sheets:</t>
  </si>
  <si>
    <t xml:space="preserve">- Cover page </t>
  </si>
  <si>
    <t>- Instructions</t>
  </si>
  <si>
    <t xml:space="preserve">- Commodity Descriptions  </t>
  </si>
  <si>
    <t xml:space="preserve">- Variables Descriptions  </t>
  </si>
  <si>
    <t>- Feedback</t>
  </si>
  <si>
    <t>Purpose</t>
  </si>
  <si>
    <t>The purpose of this questionnaire is to collect any available data on food losses collected or estimated within countries to increase the information base on SDG 12.3 and on food losses along the supply chain. The questionnaire aims at collecting both official and unofficial loss data for the purpose of better estimating losses, identifying causes and critical loss points across commodities and countries. 
The official loss data covering the whole supply chain nationally will strengthen the quality of Supply Utilization Accounts / Food Balance Sheets and will be used to compile SDG 12.3.1.a Food Loss Index. Unofficial loss data, coming from studies with a limited scope or range will be used only for analytical and modelling purposes. 
The questionnaire will help focusing on the critical loss points and causes of losses, on the one hand to point at the main information gaps and help deciding on the data collection efforts. On the other hand, this questionnaire is contains a number of relevant variables to assess food losses, that can be considered when developing the questionnaire to collect food loss data within countries.</t>
  </si>
  <si>
    <t>Questionnaire completion</t>
  </si>
  <si>
    <t>At the end of each section there is space reserved for general comments and notes you may have about the content of the related section.</t>
  </si>
  <si>
    <t>Official data previously reported have been included in this questionnaire. Please revise data if necessary and highlight any revision.</t>
  </si>
  <si>
    <t xml:space="preserve">Cover page </t>
  </si>
  <si>
    <t>Please provide the relevant information on National reporting office, reporting or responsible officer, contact name, etc.</t>
  </si>
  <si>
    <t>Please also provide your contact information. We have provided you an  FAO contact for the questionnaire return and any feedback or query you may have.</t>
  </si>
  <si>
    <t>Calendar year</t>
  </si>
  <si>
    <t>For the purpose of data reporting, kindly provide calendar year figures i.e. January to December. In the case of crops/commodities where the harvest extends into the subsequent year, production should be allocated to the calendar year in which the bulk of the harvest takes place. Livestock numbers have to be considered for the year ending 30 September (e.g. animals enumerated in a given country any time between 1 Oct. and 30 Sept. of the following year should be considered for the latter year).</t>
  </si>
  <si>
    <t>Notes</t>
  </si>
  <si>
    <t>Please indicate in the column ‘NOTES’  any further information to clarify your data such as: different definition and methodology, different reference year cycle, different units used. Please also indicate if the data reported are forecast or preliminary or if major variations have occurred from one year to another.</t>
  </si>
  <si>
    <t>Section 1 - Losses for Selected Commodities</t>
  </si>
  <si>
    <t>Please provide the losses in metric tonnes (tons), with the quantity (tons) they refer to and the percentage loss for each commodity for the period 2009-2018. Specify the reference year in the appropriate column.</t>
  </si>
  <si>
    <t>This section is to report on the available offical and unofficial loss data in your country. Official data comes from FAO annual Agriculture Production Questionnaires and other data used to compile supply Utilization Accounts / Food Balance Sheets. Unofficial data comes from a literature review of articles, research, reports and other public sources reporting on food losses. The related data sources must be reported in Section 3 on metadata and refered to in the Source Number column.</t>
  </si>
  <si>
    <t>This section is pre-filled with a list of ten top commodities by value of production (2015), within five main commodity groups to compile SDG indicator 12.3.1.a Food Loss Index</t>
  </si>
  <si>
    <t>Any additional commodities can be inserted after the pre-filled list.</t>
  </si>
  <si>
    <t>You will find in section 2 summary of the data that FAO was able to collect and that you need not report on again. Section 2 will also provide you guidance on how to fill Section 1.</t>
  </si>
  <si>
    <t>Section 2 - Historic Loss data</t>
  </si>
  <si>
    <t>This section is to inform you on the offical and unofficial loss data that the FAO could collect on your country and to provide guidance on how to fill in Section 1. Official data comes from FAO annual Agriculture Production Questionnaires and other data used to compile supply Utilization Accounts / Food Balance Sheets. Unofficial data comes from a literature review of articles, research, reports and other public sources reporting on food losses. 
This section is for your information and reference.</t>
  </si>
  <si>
    <t>Historic data cover all kinds of sources and data collection methods. Our research was not exhaustive so we ask you to complete the available information in section 1 and attach links to source documents if accessible online or copy of the document otherwise.</t>
  </si>
  <si>
    <t>Section 3 - Metadata</t>
  </si>
  <si>
    <t>Metadata enhances understanding of data.  Please provide the following information:</t>
  </si>
  <si>
    <t xml:space="preserve">Focal Point Contact - Please provide names and contact information for focal points for all sections of the questionnaire. </t>
  </si>
  <si>
    <t xml:space="preserve">Completeness of data - Please indicate the geographical coverage and the section of the supply chain for the data provided. Please provide details of partial coverage, e.g. sub-national data or selected stages of the value chain. </t>
  </si>
  <si>
    <t xml:space="preserve">Sources of basic data - Please provide details on the sources of your basic data.   </t>
  </si>
  <si>
    <t>Frequency of data collection - Please provide the frequency of data collection for each basic source of data.</t>
  </si>
  <si>
    <t xml:space="preserve">Dissemination method - Please provide details on dissemination method. </t>
  </si>
  <si>
    <t xml:space="preserve">Timeliness of dissemination - Please indicate the time-lag from data collection to data dissemination. e.g. for data collected in December 2004 and </t>
  </si>
  <si>
    <t>disseminated in May 2005,  the time-lag is 4 months  (4M).</t>
  </si>
  <si>
    <t>Data collection methods: loss data can come from a range of surveys and data collection methods. More details are given in the Metadata section.</t>
  </si>
  <si>
    <t>Commodity Description Sheet</t>
  </si>
  <si>
    <t xml:space="preserve">Provides detailed definitions for the various commodity groups and special observations on commodities.  </t>
  </si>
  <si>
    <t>Variables Description Sheet</t>
  </si>
  <si>
    <t>Provides detailed definitions for the variables.</t>
  </si>
  <si>
    <t>Units and abbreviations employed</t>
  </si>
  <si>
    <t>t - Metric tonnes</t>
  </si>
  <si>
    <t>head - Number of animals</t>
  </si>
  <si>
    <t>1000 head - Thousand number of animals</t>
  </si>
  <si>
    <t>nes - Not elsewhere specified</t>
  </si>
  <si>
    <t>Notation key</t>
  </si>
  <si>
    <t>You can qualify missing or nil data with different flags as follows</t>
  </si>
  <si>
    <t>Value</t>
  </si>
  <si>
    <t xml:space="preserve">Flag </t>
  </si>
  <si>
    <t xml:space="preserve">Leave blank if it is an absolute zero or a rounded zero </t>
  </si>
  <si>
    <t>not available</t>
  </si>
  <si>
    <t xml:space="preserve"> O (“missing value”)</t>
  </si>
  <si>
    <t xml:space="preserve"> confidential</t>
  </si>
  <si>
    <t xml:space="preserve"> Q (“missing value; suppressed” for confidentiality issues) </t>
  </si>
  <si>
    <t xml:space="preserve">: </t>
  </si>
  <si>
    <t>M (“missing value, data cannot exist”)</t>
  </si>
  <si>
    <t>DESCRIPTION OF COMMODITIES GROUPS AND SPECIAL OBSERVATIONS FOR SELECTED COMMODITIES</t>
  </si>
  <si>
    <t>For more details visit: FAO Crops Statistics - Concepts, Definitions and Classifications at</t>
  </si>
  <si>
    <t xml:space="preserve"> http://www.fao.org/economic/the-statistics-division-ess/methodology/methodology-systems/crops-statistics-concepts-definitions-and-classifications/en/</t>
  </si>
  <si>
    <r>
      <t>For detailed commodity descriptions and codes:</t>
    </r>
    <r>
      <rPr>
        <b/>
        <sz val="10"/>
        <rFont val="Arial"/>
        <family val="2"/>
      </rPr>
      <t xml:space="preserve"> http://www.fao.org/fileadmin/templates/ess/classifications/Correspondence_CPCtoFCL.xlsx</t>
    </r>
  </si>
  <si>
    <t>CROPS - PRIMARY AND DERIVED COMMODITIES</t>
  </si>
  <si>
    <t>Groups</t>
  </si>
  <si>
    <t>Definition</t>
  </si>
  <si>
    <t>CEREALS</t>
  </si>
  <si>
    <t>Generally of the gramineous family are limited to crops harvested for the dry grain only.</t>
  </si>
  <si>
    <r>
      <t>Wheat:</t>
    </r>
    <r>
      <rPr>
        <sz val="10"/>
        <rFont val="Arial"/>
        <family val="2"/>
      </rPr>
      <t xml:space="preserve"> Two main types: 1) Common ; 2) Durum.  FAO has only one item (Wheat all); Data for Spelt should be included in the wheat figures.</t>
    </r>
  </si>
  <si>
    <r>
      <t>Rice</t>
    </r>
    <r>
      <rPr>
        <sz val="10"/>
        <rFont val="Arial"/>
        <family val="2"/>
      </rPr>
      <t xml:space="preserve"> grain after threshing and winnowing. Also known as rice in the husk or rough rice. </t>
    </r>
  </si>
  <si>
    <r>
      <t>Maize</t>
    </r>
    <r>
      <rPr>
        <sz val="10"/>
        <rFont val="Arial"/>
        <family val="2"/>
      </rPr>
      <t xml:space="preserve"> is limited to crop harvested for the </t>
    </r>
    <r>
      <rPr>
        <sz val="10"/>
        <rFont val="Arial"/>
        <family val="2"/>
      </rPr>
      <t>dry grain</t>
    </r>
    <r>
      <rPr>
        <sz val="10"/>
        <rFont val="Arial"/>
        <family val="2"/>
      </rPr>
      <t xml:space="preserve"> only, excluding crop harvested green for food (Green Maize, which is considered as "Vegetable Crop") </t>
    </r>
  </si>
  <si>
    <r>
      <t xml:space="preserve">and </t>
    </r>
    <r>
      <rPr>
        <b/>
        <sz val="10"/>
        <rFont val="Arial"/>
        <family val="2"/>
      </rPr>
      <t>Maize</t>
    </r>
    <r>
      <rPr>
        <sz val="10"/>
        <rFont val="Arial"/>
        <family val="2"/>
      </rPr>
      <t xml:space="preserve"> harvested green for </t>
    </r>
    <r>
      <rPr>
        <b/>
        <sz val="10"/>
        <rFont val="Arial"/>
        <family val="2"/>
      </rPr>
      <t>Forage and Silage (which is considered as "Fodder Crop"). White Maize</t>
    </r>
    <r>
      <rPr>
        <sz val="10"/>
        <rFont val="Arial"/>
        <family val="2"/>
      </rPr>
      <t xml:space="preserve"> used mainly for food is included in Maize.</t>
    </r>
  </si>
  <si>
    <r>
      <t>"Cereals, nes"</t>
    </r>
    <r>
      <rPr>
        <sz val="10"/>
        <rFont val="Arial"/>
        <family val="2"/>
      </rPr>
      <t xml:space="preserve"> includes all other cereals not elsewhere specified (n.e.s) in this group.</t>
    </r>
  </si>
  <si>
    <t>ROOTS AND TUBERS</t>
  </si>
  <si>
    <r>
      <t>Production data should be reported in terms of fresh clean weight, i.e. free of earth and mud</t>
    </r>
    <r>
      <rPr>
        <b/>
        <sz val="10"/>
        <rFont val="Arial"/>
        <family val="2"/>
      </rPr>
      <t>.</t>
    </r>
  </si>
  <si>
    <r>
      <t>Cassava:</t>
    </r>
    <r>
      <rPr>
        <sz val="10"/>
        <rFont val="Arial"/>
        <family val="2"/>
      </rPr>
      <t xml:space="preserve"> Bitter and sweet cassava should be reported in one single figure, in fresh weight including young and old cassava.</t>
    </r>
  </si>
  <si>
    <r>
      <t>"Roots and Tubers,nes"</t>
    </r>
    <r>
      <rPr>
        <sz val="10"/>
        <rFont val="Arial"/>
        <family val="2"/>
      </rPr>
      <t xml:space="preserve"> includes all other roots and tubers not elsewhere specified (n.e.s) in this group.</t>
    </r>
  </si>
  <si>
    <t>SUGAR CROPS</t>
  </si>
  <si>
    <r>
      <t xml:space="preserve">There are two main sugar crops: </t>
    </r>
    <r>
      <rPr>
        <b/>
        <sz val="10"/>
        <rFont val="Arial"/>
        <family val="2"/>
      </rPr>
      <t xml:space="preserve">Sugar Cane </t>
    </r>
    <r>
      <rPr>
        <sz val="10"/>
        <rFont val="Arial"/>
        <family val="2"/>
      </rPr>
      <t>and</t>
    </r>
    <r>
      <rPr>
        <b/>
        <sz val="10"/>
        <rFont val="Arial"/>
        <family val="2"/>
      </rPr>
      <t xml:space="preserve"> Sugar Beet</t>
    </r>
    <r>
      <rPr>
        <sz val="10"/>
        <rFont val="Arial"/>
        <family val="2"/>
      </rPr>
      <t xml:space="preserve">. Their production relate to the stage </t>
    </r>
  </si>
  <si>
    <t>when they are sent to the sugar factories to be processed into Sugar, i.e. normally free of earth/mud, tops and leaves.</t>
  </si>
  <si>
    <r>
      <t>"Sugar Crops, nes"</t>
    </r>
    <r>
      <rPr>
        <sz val="10"/>
        <rFont val="Arial"/>
        <family val="2"/>
      </rPr>
      <t xml:space="preserve"> includes all other sugar crops not elsewhere specified (n.e.s) in this group.</t>
    </r>
  </si>
  <si>
    <t>PULSES</t>
  </si>
  <si>
    <t xml:space="preserve">Pulses are limited to crops harvested for the dry grain only excluding, therefore, crops harvested green for food (green peas, green beans etc.) </t>
  </si>
  <si>
    <t>which are considered Vegetable crops, and also those used mainly for the extraction of oil (Soyabeans, etc.). Similarly, also excluded from the</t>
  </si>
  <si>
    <r>
      <t xml:space="preserve">group are those leguminous crops, such as </t>
    </r>
    <r>
      <rPr>
        <b/>
        <sz val="10"/>
        <rFont val="Arial"/>
        <family val="2"/>
      </rPr>
      <t>Alfalfa, Clover</t>
    </r>
    <r>
      <rPr>
        <sz val="10"/>
        <rFont val="Arial"/>
        <family val="2"/>
      </rPr>
      <t xml:space="preserve"> etc. whose seeds are used exclusively for sowing purposes. Production data should be reported </t>
    </r>
  </si>
  <si>
    <t>in terms of dry clean weight, excluding the pods.</t>
  </si>
  <si>
    <r>
      <t>"</t>
    </r>
    <r>
      <rPr>
        <b/>
        <sz val="10"/>
        <rFont val="Arial"/>
        <family val="2"/>
      </rPr>
      <t>Pulses,nes</t>
    </r>
    <r>
      <rPr>
        <sz val="10"/>
        <rFont val="Arial"/>
        <family val="2"/>
      </rPr>
      <t>" includes all other pulses not elsewhere specified (n.e.s) in this group.</t>
    </r>
  </si>
  <si>
    <t>NUTS</t>
  </si>
  <si>
    <t xml:space="preserve">Production data relate to the weight of the nuts in the shell or in the husks, but without the outer husk. </t>
  </si>
  <si>
    <t xml:space="preserve">Only nuts used mainly as dessert or table nuts are included. Nuts mainly used for flavoring beverages are excluded as well as nuts used mainly for the </t>
  </si>
  <si>
    <t xml:space="preserve">extraction of oil or butter: Coconuts, Oil-Palm nuts, Karite nuts, Tung nuts, etc. are included in oil crops. </t>
  </si>
  <si>
    <r>
      <t xml:space="preserve">Nuts, nes </t>
    </r>
    <r>
      <rPr>
        <sz val="10"/>
        <rFont val="Arial"/>
        <family val="2"/>
      </rPr>
      <t xml:space="preserve"> includes all other nuts not elsewhere specified (n.e.s) in this group.</t>
    </r>
  </si>
  <si>
    <t>OIL CROPS</t>
  </si>
  <si>
    <t xml:space="preserve">Oil crops include both annual and perennial plants whose seeds, fruits or mesocarp and nuts are valued mainly for the edible or industrial oils </t>
  </si>
  <si>
    <t xml:space="preserve">that are extracted from them. Oilseeds are limited to crops harvested for the dry seed only, excluding those harvested green, or used for grazing </t>
  </si>
  <si>
    <t xml:space="preserve">and green manure. There are some oilseed crops which are also fiber crops, i.e. from the same plant both the seeds and fibers are harvested. </t>
  </si>
  <si>
    <r>
      <t>These crops are</t>
    </r>
    <r>
      <rPr>
        <b/>
        <sz val="10"/>
        <rFont val="Arial"/>
        <family val="2"/>
      </rPr>
      <t xml:space="preserve"> Cotton (</t>
    </r>
    <r>
      <rPr>
        <sz val="10"/>
        <rFont val="Arial"/>
        <family val="2"/>
      </rPr>
      <t>lint and seed</t>
    </r>
    <r>
      <rPr>
        <b/>
        <sz val="10"/>
        <rFont val="Arial"/>
        <family val="2"/>
      </rPr>
      <t xml:space="preserve">), Flax, Hemp </t>
    </r>
    <r>
      <rPr>
        <sz val="10"/>
        <rFont val="Arial"/>
        <family val="2"/>
      </rPr>
      <t>etc. Production data for most fiber and seed crops are reported separately; the exception is</t>
    </r>
  </si>
  <si>
    <r>
      <t>Cotton</t>
    </r>
    <r>
      <rPr>
        <sz val="10"/>
        <rFont val="Arial"/>
        <family val="2"/>
      </rPr>
      <t xml:space="preserve">, where fiber (lint) and seed production is reported together. Production data are reported in terms of dry/mature products as they are marketed, except </t>
    </r>
  </si>
  <si>
    <r>
      <t>Groundnuts</t>
    </r>
    <r>
      <rPr>
        <sz val="10"/>
        <rFont val="Arial"/>
        <family val="2"/>
      </rPr>
      <t xml:space="preserve"> which are to be reported in terms of groundnuts in the shell and Coconuts in terms of the weight of the whole nut including the </t>
    </r>
  </si>
  <si>
    <t>woody shell, the meat and water or milk but excluding the fibrous outer husk (coir).</t>
  </si>
  <si>
    <r>
      <t>"</t>
    </r>
    <r>
      <rPr>
        <b/>
        <sz val="10"/>
        <rFont val="Arial"/>
        <family val="2"/>
      </rPr>
      <t>Oilseeds,nes</t>
    </r>
    <r>
      <rPr>
        <sz val="10"/>
        <rFont val="Arial"/>
        <family val="2"/>
      </rPr>
      <t>" includes all other oil crops not elsewhere specified (n.e.s) in this group.</t>
    </r>
  </si>
  <si>
    <t xml:space="preserve">VEGETABLES </t>
  </si>
  <si>
    <t xml:space="preserve">Production data should cover only those vegetables which are cultivated exclusively for human food. Crops cultivated both as field crops and garden crops </t>
  </si>
  <si>
    <t xml:space="preserve">in the open or under glass should be reported together. Certain gramineous and leguminous plants are classified among Cereals and Pulses if they are </t>
  </si>
  <si>
    <r>
      <t>harvested for the dry grain. Vegetables that are harvested green for the green grains and/or for the green pods (</t>
    </r>
    <r>
      <rPr>
        <b/>
        <sz val="10"/>
        <rFont val="Arial"/>
        <family val="2"/>
      </rPr>
      <t xml:space="preserve">green maize, green peas, green beans, </t>
    </r>
  </si>
  <si>
    <r>
      <t>string beans, etc.</t>
    </r>
    <r>
      <rPr>
        <sz val="10"/>
        <rFont val="Arial"/>
        <family val="2"/>
      </rPr>
      <t>) should be included in the group. Production data for these commodities should include the weight of the pods even though they are not eaten.</t>
    </r>
  </si>
  <si>
    <r>
      <t xml:space="preserve">Vegetables grown principally for animal feed should be excluded from this group and should be included under Fodder Crops. </t>
    </r>
    <r>
      <rPr>
        <b/>
        <sz val="10"/>
        <rFont val="Arial"/>
        <family val="2"/>
      </rPr>
      <t>Cabbages</t>
    </r>
    <r>
      <rPr>
        <sz val="10"/>
        <rFont val="Arial"/>
        <family val="2"/>
      </rPr>
      <t xml:space="preserve"> include </t>
    </r>
    <r>
      <rPr>
        <b/>
        <sz val="10"/>
        <rFont val="Arial"/>
        <family val="2"/>
      </rPr>
      <t>Brussels</t>
    </r>
    <r>
      <rPr>
        <sz val="10"/>
        <rFont val="Arial"/>
        <family val="2"/>
      </rPr>
      <t xml:space="preserve"> </t>
    </r>
  </si>
  <si>
    <r>
      <t>Sprouts,</t>
    </r>
    <r>
      <rPr>
        <sz val="10"/>
        <rFont val="Arial"/>
        <family val="2"/>
      </rPr>
      <t xml:space="preserve"> </t>
    </r>
    <r>
      <rPr>
        <b/>
        <sz val="10"/>
        <rFont val="Arial"/>
        <family val="2"/>
      </rPr>
      <t>Green Kale</t>
    </r>
    <r>
      <rPr>
        <sz val="10"/>
        <rFont val="Arial"/>
        <family val="2"/>
      </rPr>
      <t xml:space="preserve"> and </t>
    </r>
    <r>
      <rPr>
        <b/>
        <sz val="10"/>
        <rFont val="Arial"/>
        <family val="2"/>
      </rPr>
      <t>Sprouting Broccoli.</t>
    </r>
    <r>
      <rPr>
        <sz val="10"/>
        <rFont val="Arial"/>
        <family val="2"/>
      </rPr>
      <t xml:space="preserve">  </t>
    </r>
    <r>
      <rPr>
        <b/>
        <sz val="10"/>
        <rFont val="Arial"/>
        <family val="2"/>
      </rPr>
      <t>Cauliflowers</t>
    </r>
    <r>
      <rPr>
        <sz val="10"/>
        <rFont val="Arial"/>
        <family val="2"/>
      </rPr>
      <t xml:space="preserve"> include </t>
    </r>
    <r>
      <rPr>
        <b/>
        <sz val="10"/>
        <rFont val="Arial"/>
        <family val="2"/>
      </rPr>
      <t>Heading</t>
    </r>
    <r>
      <rPr>
        <sz val="10"/>
        <rFont val="Arial"/>
        <family val="2"/>
      </rPr>
      <t xml:space="preserve"> </t>
    </r>
    <r>
      <rPr>
        <b/>
        <sz val="10"/>
        <rFont val="Arial"/>
        <family val="2"/>
      </rPr>
      <t>Broccoli.</t>
    </r>
    <r>
      <rPr>
        <sz val="10"/>
        <rFont val="Arial"/>
        <family val="2"/>
      </rPr>
      <t xml:space="preserve"> The Vegetables group includes </t>
    </r>
    <r>
      <rPr>
        <b/>
        <sz val="10"/>
        <rFont val="Arial"/>
        <family val="2"/>
      </rPr>
      <t>Melons</t>
    </r>
    <r>
      <rPr>
        <sz val="10"/>
        <rFont val="Arial"/>
        <family val="2"/>
      </rPr>
      <t xml:space="preserve"> and </t>
    </r>
    <r>
      <rPr>
        <b/>
        <sz val="10"/>
        <rFont val="Arial"/>
        <family val="2"/>
      </rPr>
      <t xml:space="preserve">Watermelon. </t>
    </r>
  </si>
  <si>
    <r>
      <t>"Vegetables, nes"</t>
    </r>
    <r>
      <rPr>
        <sz val="10"/>
        <rFont val="Arial"/>
        <family val="2"/>
      </rPr>
      <t xml:space="preserve"> includes all other vegetables not elsewhere specified (n.e.s) in this group.</t>
    </r>
  </si>
  <si>
    <t>FRUIT</t>
  </si>
  <si>
    <t>Production data of fruit crops relate to fruits actually harvested. Nuts, Olives, Coconuts, Melons and Watermelons are not included as fruit crops.</t>
  </si>
  <si>
    <r>
      <t>"Fruit, nes"</t>
    </r>
    <r>
      <rPr>
        <sz val="10"/>
        <rFont val="Arial"/>
        <family val="2"/>
      </rPr>
      <t xml:space="preserve"> includes all other fruits not elsewhere specified (n.e.s) in this group.</t>
    </r>
  </si>
  <si>
    <t>BANANAS AND PLANTAINS</t>
  </si>
  <si>
    <t>Data on Bananas and Plantains relate to the weight of single Bananas and Plantains, excluding, therefore the weight of the central stalk of the bunches.</t>
  </si>
  <si>
    <t>Banana relates to that used as "Fruit/dessert"  while that all others are included into Plantains and others. Further details on the banana and plantains subcategories,</t>
  </si>
  <si>
    <t>as defined by the FAO Trade and Markets Division, are outlined below:</t>
  </si>
  <si>
    <t>-"Bananas Cavendish" refers to the bananas of the Cavendish banana subgroup, and includes the following clone sets: Dwarf Cavendish, Extra Dwarf Cavendish,</t>
  </si>
  <si>
    <t xml:space="preserve">     Giant Cavendish, Grand Nain, and Pisang Massak Hijau</t>
  </si>
  <si>
    <t>-"Bananas Non-Cavendish" refers to Gros Michel and other non-Cavendish dessert cultivars, including the following clone sets: Cocos, Green Red, Gros Michel</t>
  </si>
  <si>
    <t xml:space="preserve">     Highgate, Ibota Bota, Inarnibal, Kunnan, Lakatan, Lowgate, Mysore, Nendrapadathi, Ney Poovan, Pachanadan, Pacovan, Paka, Pisang Jari Buaya, Pisang Kelat,</t>
  </si>
  <si>
    <t xml:space="preserve">     Pisang Lilin, Pisang Raja, Pome, Prata Ana, Red, Rio, Senorita, Silk, Sucrier, and Sukari Ndizi</t>
  </si>
  <si>
    <t>-"Plantains" refer to all cultivars of the plantain subgroup, including the following clone sets: False Horn, French, French Horn, French Sombre, and Horn</t>
  </si>
  <si>
    <t>-"Cooking bananas" include fruits of the subgroups East African Highland bananas (EAHB), Pacific plantains, Buloggoe, and other ABB cooking-type fruits, including</t>
  </si>
  <si>
    <t xml:space="preserve">     fruits of the following clone sets: Bluggoe, Dwarf Bluggoe, Kalapua, Kluai Teparot, Laknau, Maia Maoli, Mbidde, Monthan, Musakala, Nakabululu, Nakitembe,</t>
  </si>
  <si>
    <t xml:space="preserve">     Nalla Bontha Bathees, Ney Mannan, Nfuuka, Pacha Monthan Bathees, Pelipita, Peyan, Pisang Awak, Pisang Raja, Popoulu, Saba, Sambrani Monthan, Silver Bluggoe</t>
  </si>
  <si>
    <t xml:space="preserve">STIMULANTS </t>
  </si>
  <si>
    <t>Stimulants are crops containing alkaloids, caffeine, theine, theobromine, etc. The most important are:</t>
  </si>
  <si>
    <r>
      <t>Coffee green</t>
    </r>
    <r>
      <rPr>
        <sz val="10"/>
        <rFont val="Arial"/>
        <family val="2"/>
      </rPr>
      <t xml:space="preserve"> (considered as primary crop at the stage when the beans are dried, clean and cured),</t>
    </r>
  </si>
  <si>
    <r>
      <t xml:space="preserve">Cocoa beans </t>
    </r>
    <r>
      <rPr>
        <sz val="10"/>
        <rFont val="Arial"/>
        <family val="2"/>
      </rPr>
      <t xml:space="preserve">(production figures should refer to the fermented and dried beans) and </t>
    </r>
  </si>
  <si>
    <r>
      <t>Tea</t>
    </r>
    <r>
      <rPr>
        <sz val="10"/>
        <rFont val="Arial"/>
        <family val="2"/>
      </rPr>
      <t xml:space="preserve"> (the primary crop consists of the tender leaves, withered, rolled, fermented and dried; production data should refer to Tea elaborated).</t>
    </r>
  </si>
  <si>
    <t>SPICES</t>
  </si>
  <si>
    <t>Production data of spices should be reported in terms of ripe, dried/powdered products to make them roughly comparable with trade figures.</t>
  </si>
  <si>
    <r>
      <t>"Spices, nes"</t>
    </r>
    <r>
      <rPr>
        <sz val="10"/>
        <rFont val="Arial"/>
        <family val="2"/>
      </rPr>
      <t xml:space="preserve"> includes all other spices not elsewhere specified (n.e.s) in this group.</t>
    </r>
  </si>
  <si>
    <t>FORAGE PRODUCTS</t>
  </si>
  <si>
    <r>
      <t xml:space="preserve">Fodder crops are given to animals as green feed. For </t>
    </r>
    <r>
      <rPr>
        <b/>
        <sz val="10"/>
        <rFont val="Arial"/>
        <family val="2"/>
      </rPr>
      <t>Alfalfa, Clover,</t>
    </r>
    <r>
      <rPr>
        <sz val="10"/>
        <rFont val="Arial"/>
        <family val="2"/>
      </rPr>
      <t xml:space="preserve"> etc., it should be specified, in the notes, if their production refers to dry or green weight.</t>
    </r>
  </si>
  <si>
    <t>TOBACCO</t>
  </si>
  <si>
    <t>Production data should relates to farm sales weight of unmanufactured dry tobacco leaves.</t>
  </si>
  <si>
    <t>NATURAL RUBBER</t>
  </si>
  <si>
    <t>For FAO, the "primary product" relates to the latex, concentrated, stabilized and dried.</t>
  </si>
  <si>
    <t>FIBRES, VEGETAL OR ANIMAL ORIGIN</t>
  </si>
  <si>
    <r>
      <t xml:space="preserve">Certain fibre crops of vegetal origin yield also seeds for sowing purposes and for processing into oil and cakes; </t>
    </r>
    <r>
      <rPr>
        <b/>
        <sz val="10"/>
        <rFont val="Arial"/>
        <family val="2"/>
      </rPr>
      <t>Cotton</t>
    </r>
    <r>
      <rPr>
        <sz val="10"/>
        <rFont val="Arial"/>
        <family val="2"/>
      </rPr>
      <t xml:space="preserve"> production data should include in one </t>
    </r>
  </si>
  <si>
    <r>
      <t>single figure fibre and seed;</t>
    </r>
    <r>
      <rPr>
        <b/>
        <sz val="10"/>
        <rFont val="Arial"/>
        <family val="2"/>
      </rPr>
      <t xml:space="preserve"> Flax </t>
    </r>
    <r>
      <rPr>
        <sz val="10"/>
        <rFont val="Arial"/>
        <family val="2"/>
      </rPr>
      <t>production data should be given in terms of scutched and hacked fibre, and should include Tow.</t>
    </r>
  </si>
  <si>
    <r>
      <t xml:space="preserve">Wool greasy </t>
    </r>
    <r>
      <rPr>
        <sz val="10"/>
        <rFont val="Arial"/>
        <family val="2"/>
      </rPr>
      <t>are natural fibres taken from Sheep and Lambs including fleece-washed wool, shorn wool and pulled/slipe wool. They are not carded or combed.</t>
    </r>
  </si>
  <si>
    <t>LIVESTOCK (Animal Numbers and Livestock Production)</t>
  </si>
  <si>
    <t>LIVE ANIMALS</t>
  </si>
  <si>
    <t>Rabbits  includes only those used mainly for meat.</t>
  </si>
  <si>
    <t>MEAT</t>
  </si>
  <si>
    <t xml:space="preserve">Meat data covers all animals of local and foreign origin slaughtered within the national boundaries. Production data should be reported in terms of dressed </t>
  </si>
  <si>
    <r>
      <t xml:space="preserve">carcass weight (for </t>
    </r>
    <r>
      <rPr>
        <b/>
        <sz val="10"/>
        <rFont val="Arial"/>
        <family val="2"/>
      </rPr>
      <t xml:space="preserve">Beef and Veal, Buffalo meat, Mutton and Lamb, Goat meat </t>
    </r>
    <r>
      <rPr>
        <sz val="10"/>
        <rFont val="Arial"/>
        <family val="2"/>
      </rPr>
      <t>and</t>
    </r>
    <r>
      <rPr>
        <b/>
        <sz val="10"/>
        <rFont val="Arial"/>
        <family val="2"/>
      </rPr>
      <t xml:space="preserve"> Camel meat)</t>
    </r>
    <r>
      <rPr>
        <sz val="10"/>
        <rFont val="Arial"/>
        <family val="2"/>
      </rPr>
      <t>, i.e. excluding offal and slaughter fats.</t>
    </r>
  </si>
  <si>
    <r>
      <t xml:space="preserve">Dressed carcass weight for </t>
    </r>
    <r>
      <rPr>
        <b/>
        <sz val="10"/>
        <rFont val="Arial"/>
        <family val="2"/>
      </rPr>
      <t xml:space="preserve">Pigmeat </t>
    </r>
    <r>
      <rPr>
        <sz val="10"/>
        <rFont val="Arial"/>
        <family val="2"/>
      </rPr>
      <t xml:space="preserve">includes also the head, the feet and the skin as well as back-fat, bacon and ham in fresh equivalent. </t>
    </r>
    <r>
      <rPr>
        <b/>
        <sz val="10"/>
        <rFont val="Arial"/>
        <family val="2"/>
      </rPr>
      <t>Chicken</t>
    </r>
    <r>
      <rPr>
        <sz val="10"/>
        <rFont val="Arial"/>
        <family val="2"/>
      </rPr>
      <t xml:space="preserve"> and </t>
    </r>
  </si>
  <si>
    <r>
      <t>Poultry meat</t>
    </r>
    <r>
      <rPr>
        <sz val="10"/>
        <rFont val="Arial"/>
        <family val="2"/>
      </rPr>
      <t xml:space="preserve"> should be expressed in terms of dressed weight, i.e. including the carcass, edible offal and slaughter fats or ready-to-cook including giblets. </t>
    </r>
  </si>
  <si>
    <r>
      <t>"Meat, nes"</t>
    </r>
    <r>
      <rPr>
        <sz val="10"/>
        <rFont val="Arial"/>
        <family val="2"/>
      </rPr>
      <t xml:space="preserve"> includes all other meats not elsewhere specified (n.e.s) in this group.</t>
    </r>
  </si>
  <si>
    <t>MILK</t>
  </si>
  <si>
    <r>
      <t>Milk production figures refer to</t>
    </r>
    <r>
      <rPr>
        <sz val="10"/>
        <rFont val="Arial"/>
        <family val="2"/>
      </rPr>
      <t xml:space="preserve"> the Net Production</t>
    </r>
    <r>
      <rPr>
        <sz val="10"/>
        <rFont val="Arial"/>
        <family val="2"/>
      </rPr>
      <t xml:space="preserve"> (Milk actually milked - milk sucked by young animals + the amount of milk fed to livestock). They should </t>
    </r>
  </si>
  <si>
    <t>be reported in terms of whole milk and in weight rather than in capacity measures.</t>
  </si>
  <si>
    <t>EGGS</t>
  </si>
  <si>
    <t xml:space="preserve">Egg production refers to the total production of eggs in the shell, and cover also eggs intended to be used for hatching but excludes waste on farms. Production </t>
  </si>
  <si>
    <t>data should be reported both in thousands and weight (Section 2).</t>
  </si>
  <si>
    <t xml:space="preserve">FISH and FISH Products </t>
  </si>
  <si>
    <t xml:space="preserve">The specific species within these groups can be found at: http://www.fao.org/fishery/collection/asfis/en  and http://www.fao.org/fi/static-media/MeetingDocuments/cwp/cwp_19/CWP-19-fao.pdf using the ISSCAAP_Code, </t>
  </si>
  <si>
    <t xml:space="preserve"> CRUSTACEANS</t>
  </si>
  <si>
    <r>
      <rPr>
        <b/>
        <sz val="10"/>
        <rFont val="Arial"/>
        <family val="2"/>
      </rPr>
      <t xml:space="preserve">Include the species: </t>
    </r>
    <r>
      <rPr>
        <sz val="10"/>
        <rFont val="Arial"/>
        <family val="2"/>
      </rPr>
      <t>Freshwater crustaceans, Sea-spiders, crabs, Lobsters, spiny-rock lobsters, Squat-lobsters, Shrimps, prawns, Krill, planktonic crustaceans, Miscellaneous marine crustaceans</t>
    </r>
  </si>
  <si>
    <t xml:space="preserve"> FRESHWATER FISH</t>
  </si>
  <si>
    <r>
      <rPr>
        <b/>
        <sz val="10"/>
        <rFont val="Arial"/>
        <family val="2"/>
      </rPr>
      <t xml:space="preserve">Include the species: </t>
    </r>
    <r>
      <rPr>
        <sz val="10"/>
        <rFont val="Arial"/>
        <family val="2"/>
      </rPr>
      <t xml:space="preserve"> Carps, barbels and other cyprinids, Tilapias and other cichlids, Miscellaneous freshwater fishes
</t>
    </r>
  </si>
  <si>
    <t>DIADROMOUS FISHES</t>
  </si>
  <si>
    <r>
      <rPr>
        <b/>
        <sz val="10"/>
        <rFont val="Arial"/>
        <family val="2"/>
      </rPr>
      <t>Include the species:</t>
    </r>
    <r>
      <rPr>
        <sz val="10"/>
        <rFont val="Arial"/>
        <family val="2"/>
      </rPr>
      <t xml:space="preserve"> Sturgeons, paddlefishes, River eels, Salmons, trouts, smelts, Shads, Miscellaneous diadromous fishes</t>
    </r>
  </si>
  <si>
    <t xml:space="preserve"> MARINE FISH</t>
  </si>
  <si>
    <r>
      <rPr>
        <b/>
        <sz val="10"/>
        <rFont val="Arial"/>
        <family val="2"/>
      </rPr>
      <t xml:space="preserve">Include the species: </t>
    </r>
    <r>
      <rPr>
        <sz val="10"/>
        <rFont val="Arial"/>
        <family val="2"/>
      </rPr>
      <t xml:space="preserve"> Flounders, halibuts, soles, Cods, hakes, haddocks,Redfishes, basses, congers, Jacks, mullets, sauries, Herrings, sardines, anchovies, Tunas, bonitos, billfishes, Mackerels, snoeks, cutlassfishes, Sharks, rays, chimaeras, Miscellaneous marine fishes, </t>
    </r>
  </si>
  <si>
    <t xml:space="preserve"> MOLLUSCS</t>
  </si>
  <si>
    <r>
      <rPr>
        <b/>
        <sz val="10"/>
        <rFont val="Arial"/>
        <family val="2"/>
      </rPr>
      <t>Include the species:</t>
    </r>
    <r>
      <rPr>
        <sz val="10"/>
        <rFont val="Arial"/>
        <family val="2"/>
      </rPr>
      <t xml:space="preserve"> Freshwater mollusks, Abalones, winkles, conchs, Oysters, Mussels, Scallops, pectens, Clams, cockles, arkshells, Squids, cuttlefishes, octopuses, Miscellaneous marine mollusks</t>
    </r>
  </si>
  <si>
    <t xml:space="preserve"> AQUATIC ANIMALS</t>
  </si>
  <si>
    <r>
      <rPr>
        <b/>
        <sz val="10"/>
        <rFont val="Arial"/>
        <family val="2"/>
      </rPr>
      <t>Include the species:</t>
    </r>
    <r>
      <rPr>
        <sz val="10"/>
        <rFont val="Arial"/>
        <family val="2"/>
      </rPr>
      <t xml:space="preserve"> Frogs and other amphibians, Turtles, Crocodiles and alligators, Sea-squirts and other tunicates, Horseshoe crabs and other arachnoids, Sea-urchins and other echinoderms, Miscellaneous aquatic invertebrates</t>
    </r>
  </si>
  <si>
    <t xml:space="preserve"> AQUATIC PLANTS</t>
  </si>
  <si>
    <r>
      <rPr>
        <b/>
        <sz val="10"/>
        <rFont val="Arial"/>
        <family val="2"/>
      </rPr>
      <t xml:space="preserve">Include the species: </t>
    </r>
    <r>
      <rPr>
        <sz val="10"/>
        <rFont val="Arial"/>
        <family val="2"/>
      </rPr>
      <t>Brown seaweeds, Red seaweeds, Green seaweeds, Miscellaneous aquatic plants</t>
    </r>
  </si>
  <si>
    <t xml:space="preserve"> AQUATIC MAMMALS</t>
  </si>
  <si>
    <r>
      <rPr>
        <b/>
        <sz val="10"/>
        <rFont val="Arial"/>
        <family val="2"/>
      </rPr>
      <t xml:space="preserve">Include the species: </t>
    </r>
    <r>
      <rPr>
        <sz val="10"/>
        <rFont val="Arial"/>
        <family val="2"/>
      </rPr>
      <t>Blue-whales, fin-whales, Sperm-whales, pilot-whales, Eared seals, hair seals, walruses, Miscellaneous aquatic mammals</t>
    </r>
  </si>
  <si>
    <t>SELECTED DERIVED AGRICULTURAL COMMODITIES</t>
  </si>
  <si>
    <t>SUGAR, RAW, CENTRIFUGAL</t>
  </si>
  <si>
    <r>
      <t xml:space="preserve">Covers </t>
    </r>
    <r>
      <rPr>
        <b/>
        <sz val="10"/>
        <rFont val="Arial"/>
        <family val="2"/>
      </rPr>
      <t>Cane sugar,</t>
    </r>
    <r>
      <rPr>
        <sz val="10"/>
        <rFont val="Arial"/>
        <family val="2"/>
      </rPr>
      <t xml:space="preserve"> </t>
    </r>
    <r>
      <rPr>
        <b/>
        <sz val="10"/>
        <rFont val="Arial"/>
        <family val="2"/>
      </rPr>
      <t xml:space="preserve">Beet sugar </t>
    </r>
    <r>
      <rPr>
        <sz val="10"/>
        <rFont val="Arial"/>
        <family val="2"/>
      </rPr>
      <t>and</t>
    </r>
    <r>
      <rPr>
        <b/>
        <sz val="10"/>
        <rFont val="Arial"/>
        <family val="2"/>
      </rPr>
      <t xml:space="preserve"> Sugar crops, nes </t>
    </r>
    <r>
      <rPr>
        <sz val="10"/>
        <rFont val="Arial"/>
        <family val="2"/>
      </rPr>
      <t>expressed in terms of sugar, raw centrifugal (96</t>
    </r>
    <r>
      <rPr>
        <sz val="10"/>
        <rFont val="Calibri"/>
        <family val="2"/>
      </rPr>
      <t>°</t>
    </r>
    <r>
      <rPr>
        <sz val="10"/>
        <rFont val="Arial"/>
        <family val="2"/>
      </rPr>
      <t xml:space="preserve"> polarization). </t>
    </r>
  </si>
  <si>
    <t>VEGETABLE OILS</t>
  </si>
  <si>
    <t>With modern methods Oil is recovered from oil crops either by crushing and pressing, or by dissolving</t>
  </si>
  <si>
    <t>in a solvent (chemical process) or a combination of the two methods. Production data refers to crude oils and refined oil reported in terms of crude oil.</t>
  </si>
  <si>
    <r>
      <t>"Vegetable Oils, nes"</t>
    </r>
    <r>
      <rPr>
        <sz val="10"/>
        <rFont val="Arial"/>
        <family val="2"/>
      </rPr>
      <t xml:space="preserve"> includes all other vegetable oils not elsewhere specified (n.e.s.) in this group.</t>
    </r>
  </si>
  <si>
    <t>CAKES</t>
  </si>
  <si>
    <t>Residue from oil extraction</t>
  </si>
  <si>
    <r>
      <t>Raisins</t>
    </r>
    <r>
      <rPr>
        <sz val="10"/>
        <rFont val="Arial"/>
        <family val="2"/>
      </rPr>
      <t xml:space="preserve"> are dried grapes. Includes sultanas and currants.</t>
    </r>
  </si>
  <si>
    <t>ALCOHOLIC BEVERAGES</t>
  </si>
  <si>
    <r>
      <t>Wine</t>
    </r>
    <r>
      <rPr>
        <sz val="10"/>
        <rFont val="Arial"/>
        <family val="2"/>
      </rPr>
      <t xml:space="preserve"> production data should represent the total output of fermented juice obtained from grapes crushed for wine.</t>
    </r>
  </si>
  <si>
    <t>Wine production includes: common wine, quality wine, liqueur wine, sparkling wine, champagne.</t>
  </si>
  <si>
    <r>
      <t>Beer</t>
    </r>
    <r>
      <rPr>
        <sz val="10"/>
        <rFont val="Arial"/>
        <family val="2"/>
      </rPr>
      <t xml:space="preserve"> may be alcoholic or non-alcoholic that is made from fermented malted cereals (mainly barley), water and hops. </t>
    </r>
  </si>
  <si>
    <t>Non-malted cereals may also be used. It includes beer of barley, maize, millet, sorghum, etc.</t>
  </si>
  <si>
    <r>
      <t xml:space="preserve">Must of Grapes </t>
    </r>
    <r>
      <rPr>
        <sz val="10"/>
        <rFont val="Arial"/>
        <family val="2"/>
      </rPr>
      <t>is</t>
    </r>
    <r>
      <rPr>
        <b/>
        <sz val="10"/>
        <rFont val="Arial"/>
        <family val="2"/>
      </rPr>
      <t xml:space="preserve"> </t>
    </r>
    <r>
      <rPr>
        <sz val="10"/>
        <rFont val="Arial"/>
        <family val="2"/>
      </rPr>
      <t>grape must that has partially fermented, whether or not fermentation has been arrested, as well as unfermented grape must to which alcohol has been added.</t>
    </r>
  </si>
  <si>
    <t xml:space="preserve">                   FOOD AND AGRICULTURE ORGANIZATION OF THE UNITED NATIONS - STATISTICS DIVISION</t>
  </si>
  <si>
    <t>DESCRIPTION OF VARIABLES/ELEMENTS</t>
  </si>
  <si>
    <t>SECTION 1</t>
  </si>
  <si>
    <t>Element/Variable</t>
  </si>
  <si>
    <t>Codes / Examples</t>
  </si>
  <si>
    <t>Loss</t>
  </si>
  <si>
    <t>Loss refers to all quantity losses, direct and indirect, that occur during storage, transportation and processing, up to the retail/consumption level.</t>
  </si>
  <si>
    <r>
      <t>Crop and livestock product losses cover all quantity losses</t>
    </r>
    <r>
      <rPr>
        <vertAlign val="superscript"/>
        <sz val="10"/>
        <rFont val="Arial"/>
        <family val="2"/>
      </rPr>
      <t>1</t>
    </r>
    <r>
      <rPr>
        <sz val="10"/>
        <rFont val="Arial"/>
        <family val="2"/>
      </rPr>
      <t xml:space="preserve"> along the supply chain for all utilizations (food, feed, seed, industrial, other), up to the retail/consumption level. Losses of the commodity as a whole (including edible and non-edible parts) and losses, direct or indirect, that occur during storage, transportation and processing, also of relevant imported quantities, are therefore all included.</t>
    </r>
  </si>
  <si>
    <r>
      <t xml:space="preserve">  - Pre-harvest and harvest/slaughter losses are a priori excluded</t>
    </r>
    <r>
      <rPr>
        <vertAlign val="superscript"/>
        <sz val="10"/>
        <rFont val="Arial"/>
        <family val="2"/>
      </rPr>
      <t>2</t>
    </r>
  </si>
  <si>
    <t xml:space="preserve">  - Out-graded quantities (not meeting certain retail specifications in terms of quality and/or appearance) that re-enter the supply chain (as feed or any other utilization) are not considered losses; therefore excluded.</t>
  </si>
  <si>
    <t xml:space="preserve">  - Waste/loss at the retail and the household/public levels, are also not considered in this segment of the supply chain, therefore excluded.</t>
  </si>
  <si>
    <t>Therefore, in general:</t>
  </si>
  <si>
    <r>
      <t>The term “</t>
    </r>
    <r>
      <rPr>
        <b/>
        <sz val="10"/>
        <color rgb="FF000000"/>
        <rFont val="Arial"/>
        <family val="2"/>
      </rPr>
      <t>Loss</t>
    </r>
    <r>
      <rPr>
        <sz val="10"/>
        <color rgb="FF000000"/>
        <rFont val="Arial"/>
        <family val="2"/>
      </rPr>
      <t xml:space="preserve">” (also referred to as post-harvest/slaughter losses) covers: </t>
    </r>
  </si>
  <si>
    <t xml:space="preserve">Agriculture Production -&gt; Postharvest Handling and Storage -&gt; Processing and Packing -&gt; Distribution to retail </t>
  </si>
  <si>
    <r>
      <t>While the term “</t>
    </r>
    <r>
      <rPr>
        <b/>
        <sz val="10"/>
        <color theme="1"/>
        <rFont val="Arial"/>
        <family val="2"/>
      </rPr>
      <t>Waste</t>
    </r>
    <r>
      <rPr>
        <sz val="10"/>
        <color theme="1"/>
        <rFont val="Arial"/>
        <family val="2"/>
      </rPr>
      <t>” covers:</t>
    </r>
  </si>
  <si>
    <t xml:space="preserve">Retail -&gt; Public and Household Consumption </t>
  </si>
  <si>
    <t>As described above, out-graded quantities that re-enter the supply chain (such as for feed use) are not considered losses, and therefore excluded. Also, waste/loss at the retail and the household/public levels are not considered in this segment of the food chain, and therefore not included.</t>
  </si>
  <si>
    <r>
      <t xml:space="preserve"> </t>
    </r>
    <r>
      <rPr>
        <vertAlign val="superscript"/>
        <sz val="8"/>
        <rFont val="Arial"/>
        <family val="2"/>
      </rPr>
      <t>1</t>
    </r>
    <r>
      <rPr>
        <sz val="8"/>
        <rFont val="Arial"/>
        <family val="2"/>
      </rPr>
      <t xml:space="preserve"> “Loss” is considered to be an involuntary result of activity. For example, a tomato falling off a truck. Whereas, “waste” is considered to be the result of human action or inaction based on decision. For example, a tomato thrown into the garbage, or left to deteriorate in the house. Loss and waste both occur in the two segments of the supply chain:</t>
    </r>
  </si>
  <si>
    <t xml:space="preserve"> i) the post-harvest/slaughter up to retail segment (where loss is a larger component than waste)</t>
  </si>
  <si>
    <t xml:space="preserve"> ii) the retail and consumption (household/public) segment (where waste is a larger component than loss)</t>
  </si>
  <si>
    <t xml:space="preserve"> For convenience, all losses and waste occurring in the post-harvest/slaughter segment are grouped together as “loss” (also referred to as agricultural or post-harvest losses). </t>
  </si>
  <si>
    <t>Whereas all waste and losses occurring in the retail and consumption (household/public) segment are grouped together as “waste”.</t>
  </si>
  <si>
    <r>
      <t xml:space="preserve"> </t>
    </r>
    <r>
      <rPr>
        <vertAlign val="superscript"/>
        <sz val="8"/>
        <rFont val="Arial"/>
        <family val="2"/>
      </rPr>
      <t xml:space="preserve">2 </t>
    </r>
    <r>
      <rPr>
        <sz val="8"/>
        <rFont val="Arial"/>
        <family val="2"/>
      </rPr>
      <t>Production quantity data provided by countries to FAO are net of pre-harvest and harvest/slaughter losses.</t>
    </r>
  </si>
  <si>
    <t>Commodity</t>
  </si>
  <si>
    <t>Follows the commodity descriptions in the workbook Commodity Description</t>
  </si>
  <si>
    <t>Geographic scope</t>
  </si>
  <si>
    <t>If the data is collected for a specific region(s) of the country, please indicate the geographic area covered. A blank will be interpreted as national coverage.</t>
  </si>
  <si>
    <t>Year</t>
  </si>
  <si>
    <t>Please specify the years that the data was collected</t>
  </si>
  <si>
    <t>Stages of the Food Supply Chain</t>
  </si>
  <si>
    <t>These are the different stages of the supply chain. Ideally we want data separated at each stage.
However, in some cases the data may have been aggregated or may cover more than one stage, and it may not be possible to disaggregate it. For studies that cover multiple stages of the value chain separate with a "/" (e.g. Farm/Storage/Transport)</t>
  </si>
  <si>
    <t>CODES
- Consumer
- Distribution
- Export
- Point of production (e.g. Farm)
- Harvest
- Parameter Estimate (from the field/laboratory trails)
- Pre-harvest
- Processing
- Retail
- Storage
- Traders
- Transport
- Wholesale
- Wholesale/Retail
- Whole Supply Chain (post-harvest to retail)</t>
  </si>
  <si>
    <t>Activity</t>
  </si>
  <si>
    <t>Many studies focus measurement on specific activities at the stages of the supply chain (e.g. Threshing of grain at the farm stage) and some activities can be performed at several stages of the supply chain such as packaging or storage. 
Getting information at the activity level helps informing policies and interventions. This may not be feasible to capture in all cases, in which case you can leave a blank cell.
If available, losses must be reported at the stage where they occur and additional information on the relevant activities must be reported in the Activity column. 
For example: at the processing stage short term storage is an activity that may lead to losses.</t>
  </si>
  <si>
    <t>EXAMPLES
- Storage
- Sorting &amp; Grading
- Threshing
- Packaging
- Handling
- etc.</t>
  </si>
  <si>
    <t>Loss Quantity</t>
  </si>
  <si>
    <t>This value reports on the quantities (or volumes in tons) of product removed from the value chain, for the observed stage(s).</t>
  </si>
  <si>
    <t xml:space="preserve">Official </t>
  </si>
  <si>
    <t>This column is to differentiate official loss data at the national level convering the whole supply chain and unofficial loss data from other studies, reports, artictles, research, etc.</t>
  </si>
  <si>
    <t>CODES
- Y means it is official data
- N means it is unofficial data</t>
  </si>
  <si>
    <t>Reference Quantity</t>
  </si>
  <si>
    <t>This value reports on the products' total quantities (or volumes in tons) of product available at the observed stage(s).</t>
  </si>
  <si>
    <t>Percentage Loss</t>
  </si>
  <si>
    <t xml:space="preserve">Percentage losses are the ratio of the loss quantities over the reference quantities. Reporting ranges and distributions of loss percentages is acceptable. </t>
  </si>
  <si>
    <t>Flags for missing data</t>
  </si>
  <si>
    <t>Flags can be added to inform on missing and nul values</t>
  </si>
  <si>
    <t>CODES:
- 0 for absolute or rounded zero values
- O for missing vales (data not collected or not available)
- Q for confidential data
- M for data that cannot exist (item not produced)</t>
  </si>
  <si>
    <t>Cause of Loss</t>
  </si>
  <si>
    <t>The main causes of losses are described here. 
This is an open question to allow flexibility in response. Examples are available in the next column of the main causes of losses found in the literature review.</t>
  </si>
  <si>
    <t>Examples: Improper Handling, Improper Transportation Facility, Improper Cooling, Exposure To Sun, Scorching Temperature, Duration Of Transportation, Picking, Harvesting Time, Availability Of Cheaper Substitute Of Fruits /Vegetables, Weather Condition (Excess Rain, Scorching Temperature, Excessive Humidity), Bumper Crop Production, Condition Of Roads, Bacterial Infection, Fungal Infection, Eaten By Animals, etc.</t>
  </si>
  <si>
    <t>Sources</t>
  </si>
  <si>
    <t>Data can come from different sources that must be reported on in Section 3. This column allows to match a specific loss figure to its source metadata.</t>
  </si>
  <si>
    <t>CODES:
- 1, 2, 3, ETC.</t>
  </si>
  <si>
    <t xml:space="preserve">Important additional notes from the study to be reported and highlighted </t>
  </si>
  <si>
    <t>SECTION 2</t>
  </si>
  <si>
    <t>Study Metadata</t>
  </si>
  <si>
    <t>Examples</t>
  </si>
  <si>
    <t xml:space="preserve">Sample Size </t>
  </si>
  <si>
    <t>Number of the respondents, regions, districts, agro-climatic zones etc.  Please include the unit of measurement (e.g. number of farmers/businesses, tons of grain, etc.)</t>
  </si>
  <si>
    <t>Units</t>
  </si>
  <si>
    <t xml:space="preserve">Sampling units </t>
  </si>
  <si>
    <t>Examples: holding, household, enterprise, truck, etc.</t>
  </si>
  <si>
    <t>Method of Data Collection</t>
  </si>
  <si>
    <t>This would be how the information was gathered and what the sampling framework are. For example, stratified random sample based on number of farmers per municipality. If a model was used, then the model would be specified here with the sources of data used as inputs (e.g. Mass Flow Model with 5 samples taken per stage)</t>
  </si>
  <si>
    <t>- Crop-cutting
- Farmers' declarations
- Expert Opinion (Stakeholders meetings, Focus groups, Key informant interviews) 
- Experimental designs - Field trials
- Estimation 
- Laboratory trials - Objective measurements done at a small scale 
- Rapid Assessment
- Full scale sample surveys
- Modelled estimates
- Combination of methods (to be specified)</t>
  </si>
  <si>
    <t>Reference</t>
  </si>
  <si>
    <t>Author(s)'s name and any other relevant publication information - this needs to be complete so that people can easily go back to the source of information and search for the number provided in the loss column</t>
  </si>
  <si>
    <t>Url</t>
  </si>
  <si>
    <t>Please include a reference where the data can be found</t>
  </si>
  <si>
    <t>Section 1: PRIMARY and DERIVED COMMODITIES LOSSES</t>
  </si>
  <si>
    <t xml:space="preserve">Crop, livestock and fish product losses cover all quantity losses along the supply chain for all utilizations (food, feed, seed, industrial, other), up to the retail/consumption level. Losses of the commodity as a whole (including edible and non-edible parts) and losses, direct or indirect, that occur during storage, transportation and processing, also of relevant imported quantities, are therefore all included.
You can refer to the list of commodities in the CPC 2.1 expanded classification for the primary and derived commodities covered. Section 2 on Historic Loss data can also offer examples on how to fill in this section.
More details on the concepts and variables can be found in the previous sheets (Instructions and Variable Description). 
The prefilled commodities in this workbook are the default selection for the FLI, which are the top 10 commodities by economic value in 2015, within the five main headings, with two commodities per heading (1. Cereals &amp; Pulses, 2. Fruits &amp; Vegetables, 3. Roots &amp; Tubers and Oil-Bearing crops, 4. Animals Products, 5. Fish and Fish Products). Countries can choose a different basket of commodities based on domestic priorities and inform the selection in this questionnaire in the notes section. </t>
  </si>
  <si>
    <t>ELEMENTS</t>
  </si>
  <si>
    <t>COMMODITY</t>
  </si>
  <si>
    <t>Stage(s) of the supply chain</t>
  </si>
  <si>
    <t>Activity(ies)</t>
  </si>
  <si>
    <t>Losses (tons)</t>
  </si>
  <si>
    <t>Official
Y/N</t>
  </si>
  <si>
    <t>Reference quantities (tons)</t>
  </si>
  <si>
    <t>Loss %</t>
  </si>
  <si>
    <t>Flag for missing data</t>
  </si>
  <si>
    <t>Cause(s) of Loss</t>
  </si>
  <si>
    <t>Source number (see section 3)</t>
  </si>
  <si>
    <t>If a different unit is exclusively used to that specified, please indicate the unit used,  as well as any other relevant notes specific to a given commodity data, in this column (eg: provisional data, revised data, reason of high variation, changes in methods, etc.)</t>
  </si>
  <si>
    <t>Section 2: HISTORICAL LOSS DATA COMPILED BY FAO</t>
  </si>
  <si>
    <t xml:space="preserve">This section is to inform you on the offical and unofficial loss data that the FAO could collect on your country and to provide guidance on how to fill in Section 1. Official data comes from FAO annual Agriculture Production Questionnaires and other data used to compile supply Utilization Accounts / Food Balance Sheets. Unofficial data comes from a literature review of articles, research, reports and other public sources reporting on food losses. 
This whole exercise will help you analyzing food losses, identifying the critical loss points and main causes of losses to support further measurement efforts and decision making towards achieving SDG target 12.3.
To this end, the FAO carried out a review of available loss literature and country reports. The information has been consolidated in a database that will be published at the end of 2019. The table below summarizes the data that has been collected for your country (if available publically and has been part of a previous data collection, as such countries do not need to fill in this section).  
You will find the same variables or dimensions as in Section 1 to help you filling out Section 1 and identify the kind of information that is targeted with this questionnaire. The column "Sources" contains the links to the original documents. </t>
  </si>
  <si>
    <t>Metadata</t>
  </si>
  <si>
    <t xml:space="preserve">Data collection method, sample size. </t>
  </si>
  <si>
    <t>Section 3: METADATA</t>
  </si>
  <si>
    <t>Section 2: METADATA</t>
  </si>
  <si>
    <t>Focal point for contact</t>
  </si>
  <si>
    <t>Name/Title</t>
  </si>
  <si>
    <t/>
  </si>
  <si>
    <t>Use this table if you have more than three data sources. Copy the empty table in column M if you need to create additional sources</t>
  </si>
  <si>
    <t>Completeness of data</t>
  </si>
  <si>
    <t>Source 1</t>
  </si>
  <si>
    <t>Source 2</t>
  </si>
  <si>
    <t>Source 3</t>
  </si>
  <si>
    <t>Source 4</t>
  </si>
  <si>
    <t>Source 5</t>
  </si>
  <si>
    <t>Source 6</t>
  </si>
  <si>
    <t>Is the whole country covered?</t>
  </si>
  <si>
    <t>National coverage, selected regions, selected supply chains, limited coverage (experiment, case study)</t>
  </si>
  <si>
    <t>Source of basic data</t>
  </si>
  <si>
    <t>Please indicate the source of data for each commodity, if different sources have been used to fill in the questionnaire.
If accessible, please provide the url or reference; if possible attach a copy of the report or publication to the reply message.</t>
  </si>
  <si>
    <t>Ministry of Agriculture</t>
  </si>
  <si>
    <t>- Annual agricultural surveys
- Agricultural Census
- Post-harvest loss survey or ad-hoc loss survey along the supply chain
- Administrative data: information systems or regular reporting from the field
- Academic or scientific study
- Sectoral reports or analysis
- National Accounts, Supply Utilization Accounts/Food Balance Sheets 
- Rapid Assessment / Case studies
- Combination of sources (please specify)</t>
  </si>
  <si>
    <t>Reference Url/Document name:</t>
  </si>
  <si>
    <t>Frequency of data collection</t>
  </si>
  <si>
    <t>Please indicate the frequency of data collection/compilation</t>
  </si>
  <si>
    <t>Ad hoc, every 3-5 years, annual, etc.</t>
  </si>
  <si>
    <t>Dissemination and timeliness</t>
  </si>
  <si>
    <t>1a. Please indicate how the data are disseminated (specify title, url, etc.)</t>
  </si>
  <si>
    <t>Official website, public report, scientific literature, information system, internal report</t>
  </si>
  <si>
    <t>1b. Please indicate the time-lag between data collection and dissemination (e.g. 4M for a 4 months lag).</t>
  </si>
  <si>
    <t>Method of Data Collection and Accuracy</t>
  </si>
  <si>
    <t>holding, household, business, truck, etc</t>
  </si>
  <si>
    <t>How the data was gathered, the method used and the sampling framework (where applicable). 
If a model was used, specify the sources of input data used and the type of model (e.g. Mass Flow Model with 5 samples taken per stage; or use of secondary production, trade and industrial statistics data to compile Supply Utilization Accounts).
Specify the accuracy of the data, if available.</t>
  </si>
  <si>
    <t>NOTES:</t>
  </si>
  <si>
    <t>QUESTIONNAIRE ON CROP AND LIVESTOCK PRODUCTION AND UTILIZATION - QUALITY ASSESSMENT AND FEEDBACK</t>
  </si>
  <si>
    <t xml:space="preserve">This section contains a short survey that will help FAO to assess the quality of the questionnaire and identify areas for improvement.  We thank you in advance for your cooperation. </t>
  </si>
  <si>
    <t>1. The questionnaire was initially addressed to the right person</t>
  </si>
  <si>
    <t>Strongly agree</t>
  </si>
  <si>
    <t>Agree</t>
  </si>
  <si>
    <t>Partially agree</t>
  </si>
  <si>
    <t>Disagree</t>
  </si>
  <si>
    <t>Strongly disagree</t>
  </si>
  <si>
    <t>Please specify the right person, title, and email (if needed):</t>
  </si>
  <si>
    <t>Please type "X" in the relevant box:</t>
  </si>
  <si>
    <t>2. The questionnaire is logically structured and contains clear instructions for its completion</t>
  </si>
  <si>
    <t>Please specify:</t>
  </si>
  <si>
    <t>3. All definitions are clearly and correctly provided</t>
  </si>
  <si>
    <t>4. All questions, categories and/or commodities are relevant</t>
  </si>
  <si>
    <t>5. No important questions, categories and/or commodities are missing</t>
  </si>
  <si>
    <t>6. The time and effort required to fill the questionnaire was reasonable given the questionnaire objectives</t>
  </si>
  <si>
    <t>7. Please specify approximately how long it took to complete the questionnaire</t>
  </si>
  <si>
    <t>Indicate the offices within the respondent organization that have participated in the survey.</t>
  </si>
  <si>
    <t>9. How many organizations/ministries were involved in the questionnaire completion?</t>
  </si>
  <si>
    <t>10. Please indicate any section or part that you found difficult to complete and why</t>
  </si>
  <si>
    <t>Indicate relevant items that should be added.</t>
  </si>
  <si>
    <t>Clarity and usefulness of the instruction page.</t>
  </si>
  <si>
    <t>Additional suggestions:</t>
  </si>
  <si>
    <t>Revision Version</t>
  </si>
  <si>
    <t>Revision</t>
  </si>
  <si>
    <t>Author</t>
  </si>
  <si>
    <t>Description of changes/status</t>
  </si>
  <si>
    <t>Date</t>
  </si>
  <si>
    <t>Ver 1</t>
  </si>
  <si>
    <t xml:space="preserve">A.English </t>
  </si>
  <si>
    <t>First draft</t>
  </si>
  <si>
    <t>Ver 2</t>
  </si>
  <si>
    <t>A.English  and C. Fabi</t>
  </si>
  <si>
    <t>Revised draft for first data collection round</t>
  </si>
  <si>
    <t>Ver 3</t>
  </si>
  <si>
    <t>A.English, C. Fabi, J. RoseroMoncayo</t>
  </si>
  <si>
    <t>ESS Clearance</t>
  </si>
  <si>
    <t>Official</t>
  </si>
  <si>
    <t>Consumer</t>
  </si>
  <si>
    <t>Y</t>
  </si>
  <si>
    <t>zero</t>
  </si>
  <si>
    <t>Distribution</t>
  </si>
  <si>
    <t>N</t>
  </si>
  <si>
    <t>Export</t>
  </si>
  <si>
    <t>O</t>
  </si>
  <si>
    <t>Harvest</t>
  </si>
  <si>
    <t>Q</t>
  </si>
  <si>
    <t>Multiple (specify in the Notes column)</t>
  </si>
  <si>
    <t>M</t>
  </si>
  <si>
    <t>Parameter Estimate (from the field/labratory trails)</t>
  </si>
  <si>
    <t>Point of production (e.g. Farm)</t>
  </si>
  <si>
    <t>Pre-Harvest</t>
  </si>
  <si>
    <t>Processing</t>
  </si>
  <si>
    <t>Retail</t>
  </si>
  <si>
    <t>Storage</t>
  </si>
  <si>
    <t>Traders</t>
  </si>
  <si>
    <t>Transport</t>
  </si>
  <si>
    <t>Wholesale</t>
  </si>
  <si>
    <t>Wholesale/Retail</t>
  </si>
  <si>
    <t>WholeSupplyChain (post-harvest to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</si>
</sst>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dd/mm/yy"/>
  </numFmts>
  <fonts count="5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Calibri"/>
      <family val="2"/>
    </font>
    <font>
      <b/>
      <sz val="12"/>
      <name val="Arial"/>
      <family val="2"/>
    </font>
    <font>
      <b/>
      <sz val="14"/>
      <name val="Arial"/>
      <family val="2"/>
    </font>
    <font>
      <sz val="8"/>
      <name val="Arial"/>
      <family val="2"/>
    </font>
    <font>
      <b/>
      <u/>
      <sz val="10"/>
      <name val="Arial Narrow"/>
      <family val="2"/>
    </font>
    <font>
      <u/>
      <sz val="10"/>
      <color indexed="12"/>
      <name val="Arial"/>
      <family val="2"/>
    </font>
    <font>
      <sz val="10"/>
      <name val="Lohit Hindi"/>
      <family val="2"/>
    </font>
    <font>
      <sz val="10"/>
      <color theme="1"/>
      <name val="Arial"/>
      <family val="2"/>
    </font>
    <font>
      <b/>
      <sz val="10"/>
      <color theme="1"/>
      <name val="Arial"/>
      <family val="2"/>
    </font>
    <font>
      <sz val="10"/>
      <color indexed="8"/>
      <name val="Arial"/>
      <family val="2"/>
    </font>
    <font>
      <b/>
      <sz val="10"/>
      <color indexed="8"/>
      <name val="Arial"/>
      <family val="2"/>
    </font>
    <font>
      <b/>
      <sz val="11"/>
      <color indexed="8"/>
      <name val="Arial"/>
      <family val="2"/>
    </font>
    <font>
      <b/>
      <sz val="18"/>
      <color indexed="8"/>
      <name val="Arial"/>
      <family val="2"/>
    </font>
    <font>
      <b/>
      <sz val="12"/>
      <color indexed="8"/>
      <name val="Arial"/>
      <family val="2"/>
    </font>
    <font>
      <b/>
      <sz val="14"/>
      <color indexed="8"/>
      <name val="Arial"/>
      <family val="2"/>
    </font>
    <font>
      <b/>
      <sz val="16"/>
      <color indexed="10"/>
      <name val="Arial"/>
      <family val="2"/>
    </font>
    <font>
      <sz val="11"/>
      <color rgb="FF000000"/>
      <name val="Calibri"/>
    </font>
    <font>
      <sz val="11"/>
      <color rgb="FF000000"/>
      <name val="Calibri"/>
      <family val="2"/>
    </font>
    <font>
      <b/>
      <sz val="11"/>
      <color indexed="10"/>
      <name val="Arial"/>
      <family val="2"/>
    </font>
    <font>
      <u/>
      <sz val="11"/>
      <color theme="10"/>
      <name val="Calibri"/>
      <family val="2"/>
      <scheme val="minor"/>
    </font>
    <font>
      <sz val="10"/>
      <color theme="1"/>
      <name val="Calibri"/>
      <family val="2"/>
      <scheme val="minor"/>
    </font>
    <font>
      <sz val="11"/>
      <color theme="1"/>
      <name val="Arial"/>
      <family val="2"/>
    </font>
    <font>
      <sz val="10"/>
      <color rgb="FF000000"/>
      <name val="Arial"/>
      <family val="2"/>
    </font>
    <font>
      <u/>
      <sz val="11"/>
      <color theme="10"/>
      <name val="Arial"/>
      <family val="2"/>
    </font>
    <font>
      <b/>
      <sz val="14"/>
      <color theme="1"/>
      <name val="Arial"/>
      <family val="2"/>
    </font>
    <font>
      <i/>
      <sz val="10"/>
      <color theme="1"/>
      <name val="Arial"/>
      <family val="2"/>
    </font>
    <font>
      <vertAlign val="superscript"/>
      <sz val="10"/>
      <name val="Arial"/>
      <family val="2"/>
    </font>
    <font>
      <b/>
      <sz val="10"/>
      <color rgb="FF000000"/>
      <name val="Arial"/>
      <family val="2"/>
    </font>
    <font>
      <i/>
      <sz val="10"/>
      <color rgb="FF000000"/>
      <name val="Arial"/>
      <family val="2"/>
    </font>
    <font>
      <vertAlign val="superscript"/>
      <sz val="8"/>
      <name val="Arial"/>
      <family val="2"/>
    </font>
    <font>
      <sz val="11"/>
      <color rgb="FF000000"/>
      <name val="Calibri"/>
      <family val="2"/>
      <scheme val="minor"/>
    </font>
    <font>
      <b/>
      <sz val="11"/>
      <color theme="1" tint="4.9989318521683403E-2"/>
      <name val="Arial"/>
      <family val="2"/>
    </font>
    <font>
      <b/>
      <sz val="10"/>
      <color theme="1" tint="4.9989318521683403E-2"/>
      <name val="Arial"/>
      <family val="2"/>
    </font>
    <font>
      <sz val="10"/>
      <color theme="1" tint="4.9989318521683403E-2"/>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8" tint="0.79998168889431442"/>
        <bgColor indexed="64"/>
      </patternFill>
    </fill>
    <fill>
      <patternFill patternType="solid">
        <fgColor indexed="22"/>
        <bgColor indexed="9"/>
      </patternFill>
    </fill>
    <fill>
      <patternFill patternType="solid">
        <fgColor theme="6" tint="0.39997558519241921"/>
        <bgColor indexed="64"/>
      </patternFill>
    </fill>
    <fill>
      <patternFill patternType="solid">
        <fgColor theme="0" tint="-0.34998626667073579"/>
        <bgColor indexed="9"/>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77111117893"/>
        <bgColor indexed="9"/>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diagonal/>
    </border>
    <border>
      <left/>
      <right/>
      <top/>
      <bottom style="thin">
        <color indexed="8"/>
      </bottom>
      <diagonal/>
    </border>
    <border>
      <left/>
      <right style="thin">
        <color indexed="64"/>
      </right>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medium">
        <color rgb="FF4F81BD"/>
      </left>
      <right style="medium">
        <color rgb="FF4F81BD"/>
      </right>
      <top style="medium">
        <color rgb="FF4F81BD"/>
      </top>
      <bottom/>
      <diagonal/>
    </border>
    <border>
      <left/>
      <right/>
      <top style="medium">
        <color rgb="FF4F81BD"/>
      </top>
      <bottom/>
      <diagonal/>
    </border>
    <border>
      <left style="medium">
        <color rgb="FF4F81BD"/>
      </left>
      <right style="medium">
        <color rgb="FF4F81BD"/>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bottom/>
      <diagonal/>
    </border>
  </borders>
  <cellStyleXfs count="12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4" fontId="23" fillId="0" borderId="0"/>
    <xf numFmtId="164" fontId="23" fillId="0" borderId="0"/>
    <xf numFmtId="164" fontId="23" fillId="0" borderId="0"/>
    <xf numFmtId="0" fontId="24" fillId="0" borderId="0">
      <alignment horizontal="centerContinuous"/>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26" fillId="0" borderId="0"/>
    <xf numFmtId="0" fontId="18" fillId="0" borderId="0"/>
    <xf numFmtId="0" fontId="18" fillId="0" borderId="0"/>
    <xf numFmtId="0" fontId="18" fillId="0" borderId="0"/>
    <xf numFmtId="0" fontId="36" fillId="0" borderId="0"/>
    <xf numFmtId="0" fontId="1" fillId="0" borderId="0"/>
    <xf numFmtId="0" fontId="1" fillId="8" borderId="8" applyNumberFormat="0" applyFont="0" applyAlignment="0" applyProtection="0"/>
    <xf numFmtId="43" fontId="37" fillId="0" borderId="0" applyFont="0" applyFill="0" applyBorder="0" applyAlignment="0" applyProtection="0"/>
    <xf numFmtId="0" fontId="37" fillId="0" borderId="0"/>
    <xf numFmtId="0" fontId="37"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0" borderId="0"/>
    <xf numFmtId="43" fontId="37"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37" fillId="0" borderId="0" applyFont="0" applyFill="0" applyBorder="0" applyAlignment="0" applyProtection="0"/>
    <xf numFmtId="0" fontId="37" fillId="0" borderId="0"/>
    <xf numFmtId="0" fontId="39" fillId="0" borderId="0" applyNumberFormat="0" applyFill="0" applyBorder="0" applyAlignment="0" applyProtection="0"/>
  </cellStyleXfs>
  <cellXfs count="254">
    <xf numFmtId="0" fontId="0" fillId="0" borderId="0" xfId="0"/>
    <xf numFmtId="0" fontId="0" fillId="0" borderId="0" xfId="0" applyAlignment="1">
      <alignment wrapText="1"/>
    </xf>
    <xf numFmtId="49" fontId="19" fillId="33" borderId="14" xfId="42" applyNumberFormat="1" applyFont="1" applyFill="1" applyBorder="1" applyAlignment="1">
      <alignment horizontal="left" vertical="center" wrapText="1"/>
    </xf>
    <xf numFmtId="0" fontId="19" fillId="0" borderId="12" xfId="42" applyFont="1" applyBorder="1" applyAlignment="1">
      <alignment wrapText="1"/>
    </xf>
    <xf numFmtId="0" fontId="19" fillId="33" borderId="14" xfId="42" applyFont="1" applyFill="1" applyBorder="1" applyAlignment="1">
      <alignment horizontal="left" vertical="center"/>
    </xf>
    <xf numFmtId="0" fontId="0" fillId="0" borderId="0" xfId="0"/>
    <xf numFmtId="0" fontId="18" fillId="0" borderId="0" xfId="61" applyFont="1" applyBorder="1"/>
    <xf numFmtId="0" fontId="18" fillId="0" borderId="0" xfId="61" applyFont="1" applyBorder="1" applyAlignment="1">
      <alignment horizontal="center" vertical="center"/>
    </xf>
    <xf numFmtId="0" fontId="18" fillId="0" borderId="10" xfId="61" applyFont="1" applyBorder="1"/>
    <xf numFmtId="0" fontId="18" fillId="0" borderId="16" xfId="61" applyFont="1" applyBorder="1"/>
    <xf numFmtId="0" fontId="18" fillId="0" borderId="16" xfId="61" applyFont="1" applyBorder="1" applyAlignment="1">
      <alignment horizontal="left" vertical="center" indent="1"/>
    </xf>
    <xf numFmtId="0" fontId="18" fillId="0" borderId="11" xfId="61" applyFont="1" applyBorder="1" applyAlignment="1">
      <alignment horizontal="left" vertical="center" indent="1"/>
    </xf>
    <xf numFmtId="0" fontId="18" fillId="0" borderId="12" xfId="61" applyFont="1" applyBorder="1"/>
    <xf numFmtId="0" fontId="18" fillId="0" borderId="21" xfId="61" applyFont="1" applyBorder="1" applyAlignment="1" applyProtection="1">
      <alignment horizontal="center" vertical="center"/>
      <protection locked="0"/>
    </xf>
    <xf numFmtId="0" fontId="19" fillId="0" borderId="0" xfId="61" applyFont="1" applyBorder="1" applyAlignment="1">
      <alignment horizontal="right" vertical="center" wrapText="1" indent="1"/>
    </xf>
    <xf numFmtId="0" fontId="18" fillId="0" borderId="13" xfId="61" applyFont="1" applyBorder="1" applyAlignment="1">
      <alignment horizontal="left" vertical="center" indent="1"/>
    </xf>
    <xf numFmtId="0" fontId="18" fillId="0" borderId="12" xfId="61" applyFont="1" applyBorder="1" applyAlignment="1">
      <alignment horizontal="center" vertical="center"/>
    </xf>
    <xf numFmtId="0" fontId="19" fillId="0" borderId="0" xfId="61" applyFont="1" applyBorder="1" applyAlignment="1">
      <alignment horizontal="left" vertical="center"/>
    </xf>
    <xf numFmtId="0" fontId="19" fillId="0" borderId="0" xfId="61" applyFont="1" applyFill="1" applyBorder="1" applyAlignment="1">
      <alignment horizontal="center" vertical="center" wrapText="1"/>
    </xf>
    <xf numFmtId="0" fontId="19" fillId="0" borderId="0" xfId="61" applyFont="1" applyBorder="1" applyAlignment="1">
      <alignment horizontal="center" vertical="center" wrapText="1"/>
    </xf>
    <xf numFmtId="0" fontId="18" fillId="0" borderId="13" xfId="61" applyFont="1" applyBorder="1" applyAlignment="1">
      <alignment horizontal="center" vertical="center"/>
    </xf>
    <xf numFmtId="0" fontId="18" fillId="0" borderId="18" xfId="61" applyFont="1" applyBorder="1"/>
    <xf numFmtId="0" fontId="18" fillId="0" borderId="19" xfId="61" applyFont="1" applyBorder="1"/>
    <xf numFmtId="0" fontId="18" fillId="0" borderId="19" xfId="61" applyFont="1" applyBorder="1" applyAlignment="1">
      <alignment horizontal="left" vertical="center" indent="1"/>
    </xf>
    <xf numFmtId="0" fontId="18" fillId="0" borderId="20" xfId="61" applyFont="1" applyBorder="1" applyAlignment="1">
      <alignment horizontal="left" vertical="center" indent="1"/>
    </xf>
    <xf numFmtId="0" fontId="19" fillId="0" borderId="16" xfId="61" applyFont="1" applyBorder="1" applyAlignment="1">
      <alignment vertical="center" wrapText="1"/>
    </xf>
    <xf numFmtId="0" fontId="0" fillId="0" borderId="0" xfId="0" applyAlignment="1">
      <alignment horizontal="left"/>
    </xf>
    <xf numFmtId="49" fontId="30" fillId="0" borderId="25" xfId="0" applyNumberFormat="1" applyFont="1" applyFill="1" applyBorder="1" applyAlignment="1">
      <alignment horizontal="left" vertical="center" wrapText="1" indent="1"/>
    </xf>
    <xf numFmtId="0" fontId="19" fillId="36" borderId="21" xfId="42" applyFont="1" applyFill="1" applyBorder="1" applyAlignment="1">
      <alignment horizontal="center" vertical="center" wrapText="1"/>
    </xf>
    <xf numFmtId="49" fontId="29" fillId="35" borderId="21" xfId="0" applyNumberFormat="1" applyFont="1" applyFill="1" applyBorder="1" applyAlignment="1">
      <alignment horizontal="justify" vertical="center" wrapText="1" indent="1"/>
    </xf>
    <xf numFmtId="0" fontId="0" fillId="0" borderId="21" xfId="0" applyBorder="1"/>
    <xf numFmtId="49" fontId="30" fillId="0" borderId="29" xfId="0" applyNumberFormat="1" applyFont="1" applyFill="1" applyBorder="1" applyAlignment="1">
      <alignment horizontal="left" vertical="center" wrapText="1" indent="1"/>
    </xf>
    <xf numFmtId="49" fontId="29" fillId="0" borderId="29" xfId="0" applyNumberFormat="1" applyFont="1" applyFill="1" applyBorder="1" applyAlignment="1" applyProtection="1">
      <alignment horizontal="left" vertical="center" wrapText="1" indent="1"/>
      <protection locked="0"/>
    </xf>
    <xf numFmtId="49" fontId="33" fillId="37" borderId="21" xfId="0" applyNumberFormat="1" applyFont="1" applyFill="1" applyBorder="1" applyAlignment="1">
      <alignment vertical="center" wrapText="1"/>
    </xf>
    <xf numFmtId="0" fontId="0" fillId="0" borderId="21" xfId="0" applyBorder="1" applyAlignment="1">
      <alignment horizontal="left"/>
    </xf>
    <xf numFmtId="49" fontId="30" fillId="0" borderId="21" xfId="0" applyNumberFormat="1" applyFont="1" applyFill="1" applyBorder="1" applyAlignment="1">
      <alignment horizontal="left" vertical="center" wrapText="1" indent="1"/>
    </xf>
    <xf numFmtId="49" fontId="29" fillId="0" borderId="21" xfId="0" applyNumberFormat="1" applyFont="1" applyFill="1" applyBorder="1" applyAlignment="1" applyProtection="1">
      <alignment horizontal="left" vertical="center" wrapText="1" indent="1"/>
      <protection locked="0"/>
    </xf>
    <xf numFmtId="49" fontId="33" fillId="35" borderId="21" xfId="0" applyNumberFormat="1" applyFont="1" applyFill="1" applyBorder="1" applyAlignment="1">
      <alignment vertical="center" wrapText="1"/>
    </xf>
    <xf numFmtId="0" fontId="19" fillId="0" borderId="21" xfId="42" applyFont="1" applyBorder="1" applyAlignment="1">
      <alignment horizontal="left" vertical="center" wrapText="1"/>
    </xf>
    <xf numFmtId="0" fontId="0" fillId="0" borderId="21" xfId="0" applyBorder="1" applyAlignment="1">
      <alignment horizontal="center" vertical="center"/>
    </xf>
    <xf numFmtId="49" fontId="18" fillId="0" borderId="21" xfId="42" applyNumberFormat="1" applyFont="1" applyBorder="1" applyAlignment="1">
      <alignment horizontal="left" vertical="center" wrapText="1"/>
    </xf>
    <xf numFmtId="49" fontId="33" fillId="35" borderId="33" xfId="0" applyNumberFormat="1" applyFont="1" applyFill="1" applyBorder="1" applyAlignment="1">
      <alignment horizontal="center" vertical="center" wrapText="1"/>
    </xf>
    <xf numFmtId="49" fontId="33" fillId="35" borderId="35" xfId="0" applyNumberFormat="1" applyFont="1" applyFill="1" applyBorder="1" applyAlignment="1">
      <alignment vertical="center" wrapText="1"/>
    </xf>
    <xf numFmtId="49" fontId="29" fillId="0" borderId="38" xfId="0" applyNumberFormat="1" applyFont="1" applyFill="1" applyBorder="1" applyAlignment="1" applyProtection="1">
      <alignment horizontal="left" vertical="center" wrapText="1" indent="1"/>
      <protection locked="0"/>
    </xf>
    <xf numFmtId="49" fontId="29" fillId="0" borderId="35" xfId="0" applyNumberFormat="1" applyFont="1" applyFill="1" applyBorder="1" applyAlignment="1" applyProtection="1">
      <alignment horizontal="left" vertical="center" wrapText="1" indent="1"/>
      <protection locked="0"/>
    </xf>
    <xf numFmtId="49" fontId="30" fillId="0" borderId="35" xfId="0" applyNumberFormat="1" applyFont="1" applyFill="1" applyBorder="1" applyAlignment="1">
      <alignment horizontal="left" vertical="center" wrapText="1" indent="1"/>
    </xf>
    <xf numFmtId="49" fontId="33" fillId="35" borderId="28" xfId="0" applyNumberFormat="1" applyFont="1" applyFill="1" applyBorder="1" applyAlignment="1">
      <alignment vertical="center" wrapText="1"/>
    </xf>
    <xf numFmtId="49" fontId="33" fillId="35" borderId="39" xfId="0" applyNumberFormat="1" applyFont="1" applyFill="1" applyBorder="1" applyAlignment="1">
      <alignment vertical="center" wrapText="1"/>
    </xf>
    <xf numFmtId="49" fontId="29" fillId="0" borderId="42" xfId="0" applyNumberFormat="1" applyFont="1" applyFill="1" applyBorder="1" applyAlignment="1" applyProtection="1">
      <alignment horizontal="left" vertical="center" wrapText="1" indent="1"/>
      <protection locked="0"/>
    </xf>
    <xf numFmtId="49" fontId="29" fillId="0" borderId="43" xfId="0" applyNumberFormat="1" applyFont="1" applyFill="1" applyBorder="1" applyAlignment="1" applyProtection="1">
      <alignment horizontal="left" vertical="center" wrapText="1" indent="1"/>
      <protection locked="0"/>
    </xf>
    <xf numFmtId="49" fontId="29" fillId="0" borderId="44" xfId="0" applyNumberFormat="1" applyFont="1" applyFill="1" applyBorder="1" applyAlignment="1" applyProtection="1">
      <alignment horizontal="left" vertical="center" wrapText="1" indent="1"/>
      <protection locked="0"/>
    </xf>
    <xf numFmtId="49" fontId="29" fillId="0" borderId="45" xfId="0" applyNumberFormat="1" applyFont="1" applyFill="1" applyBorder="1" applyAlignment="1" applyProtection="1">
      <alignment horizontal="left" vertical="center" wrapText="1" indent="1"/>
      <protection locked="0"/>
    </xf>
    <xf numFmtId="49" fontId="29" fillId="0" borderId="46" xfId="0" applyNumberFormat="1" applyFont="1" applyFill="1" applyBorder="1" applyAlignment="1" applyProtection="1">
      <alignment horizontal="left" vertical="center" wrapText="1" indent="1"/>
      <protection locked="0"/>
    </xf>
    <xf numFmtId="49" fontId="29" fillId="0" borderId="26" xfId="0" applyNumberFormat="1" applyFont="1" applyFill="1" applyBorder="1" applyAlignment="1" applyProtection="1">
      <alignment horizontal="left" vertical="center" wrapText="1" indent="1"/>
      <protection locked="0"/>
    </xf>
    <xf numFmtId="49" fontId="29" fillId="0" borderId="37" xfId="0" applyNumberFormat="1" applyFont="1" applyFill="1" applyBorder="1" applyAlignment="1" applyProtection="1">
      <alignment horizontal="left" vertical="center" wrapText="1" indent="1"/>
      <protection locked="0"/>
    </xf>
    <xf numFmtId="49" fontId="29" fillId="0" borderId="31" xfId="0" applyNumberFormat="1" applyFont="1" applyFill="1" applyBorder="1" applyAlignment="1" applyProtection="1">
      <alignment horizontal="left" vertical="center" wrapText="1" indent="1"/>
      <protection locked="0"/>
    </xf>
    <xf numFmtId="49" fontId="29" fillId="0" borderId="36" xfId="0" applyNumberFormat="1" applyFont="1" applyFill="1" applyBorder="1" applyAlignment="1" applyProtection="1">
      <alignment horizontal="left" vertical="center" wrapText="1" indent="1"/>
      <protection locked="0"/>
    </xf>
    <xf numFmtId="0" fontId="27" fillId="0" borderId="47" xfId="0" quotePrefix="1" applyFont="1" applyBorder="1" applyAlignment="1">
      <alignment horizontal="left" wrapText="1"/>
    </xf>
    <xf numFmtId="0" fontId="0" fillId="0" borderId="0" xfId="0"/>
    <xf numFmtId="0" fontId="0" fillId="0" borderId="0" xfId="0" applyBorder="1"/>
    <xf numFmtId="0" fontId="0" fillId="0" borderId="0" xfId="0" applyBorder="1" applyAlignment="1">
      <alignment horizontal="right"/>
    </xf>
    <xf numFmtId="0" fontId="0" fillId="38" borderId="21" xfId="0" applyFill="1" applyBorder="1"/>
    <xf numFmtId="0" fontId="18" fillId="0" borderId="21" xfId="42" applyFont="1" applyBorder="1" applyAlignment="1">
      <alignment horizontal="left" vertical="center" wrapText="1"/>
    </xf>
    <xf numFmtId="0" fontId="19" fillId="33" borderId="15" xfId="42" applyFont="1" applyFill="1" applyBorder="1" applyAlignment="1">
      <alignment horizontal="left" vertical="center" wrapText="1"/>
    </xf>
    <xf numFmtId="0" fontId="19" fillId="0" borderId="13" xfId="42" applyFont="1" applyBorder="1" applyAlignment="1">
      <alignment horizontal="left" vertical="center" wrapText="1"/>
    </xf>
    <xf numFmtId="0" fontId="0" fillId="0" borderId="0" xfId="0" applyAlignment="1">
      <alignment horizontal="left" vertical="center" wrapText="1"/>
    </xf>
    <xf numFmtId="49" fontId="19" fillId="0" borderId="21" xfId="42" applyNumberFormat="1" applyFont="1" applyBorder="1" applyAlignment="1">
      <alignment wrapText="1"/>
    </xf>
    <xf numFmtId="49" fontId="19" fillId="0" borderId="21" xfId="42" applyNumberFormat="1" applyFont="1" applyBorder="1" applyAlignment="1">
      <alignment horizontal="left" wrapText="1"/>
    </xf>
    <xf numFmtId="49" fontId="18" fillId="0" borderId="24" xfId="42" applyNumberFormat="1" applyFont="1" applyBorder="1" applyAlignment="1">
      <alignment horizontal="left" wrapText="1"/>
    </xf>
    <xf numFmtId="49" fontId="18" fillId="0" borderId="23" xfId="42" applyNumberFormat="1" applyFont="1" applyBorder="1" applyAlignment="1">
      <alignment horizontal="left" wrapText="1"/>
    </xf>
    <xf numFmtId="49" fontId="18" fillId="0" borderId="22" xfId="42" applyNumberFormat="1" applyFont="1" applyBorder="1" applyAlignment="1">
      <alignment horizontal="left" wrapText="1"/>
    </xf>
    <xf numFmtId="0" fontId="0" fillId="0" borderId="24" xfId="0" applyBorder="1" applyAlignment="1">
      <alignment horizontal="center"/>
    </xf>
    <xf numFmtId="49" fontId="30" fillId="37" borderId="21" xfId="0" applyNumberFormat="1" applyFont="1" applyFill="1" applyBorder="1" applyAlignment="1">
      <alignment vertical="center" wrapText="1"/>
    </xf>
    <xf numFmtId="0" fontId="40" fillId="0" borderId="0" xfId="0" applyFont="1"/>
    <xf numFmtId="0" fontId="19" fillId="36" borderId="15" xfId="42" applyFont="1" applyFill="1" applyBorder="1" applyAlignment="1">
      <alignment horizontal="center" vertical="center" wrapText="1"/>
    </xf>
    <xf numFmtId="0" fontId="0" fillId="0" borderId="15" xfId="0" applyBorder="1"/>
    <xf numFmtId="0" fontId="0" fillId="38" borderId="15" xfId="0" applyFill="1" applyBorder="1"/>
    <xf numFmtId="0" fontId="19" fillId="36" borderId="51" xfId="42" applyFont="1" applyFill="1" applyBorder="1" applyAlignment="1">
      <alignment horizontal="center" vertical="center" wrapText="1"/>
    </xf>
    <xf numFmtId="0" fontId="19" fillId="36" borderId="52" xfId="42" applyFont="1" applyFill="1" applyBorder="1" applyAlignment="1">
      <alignment horizontal="center" vertical="center" wrapText="1"/>
    </xf>
    <xf numFmtId="0" fontId="0" fillId="0" borderId="51" xfId="0" applyBorder="1"/>
    <xf numFmtId="0" fontId="0" fillId="38" borderId="51" xfId="0" applyFill="1" applyBorder="1"/>
    <xf numFmtId="0" fontId="0" fillId="38" borderId="21" xfId="0" applyFill="1" applyBorder="1" applyAlignment="1"/>
    <xf numFmtId="49" fontId="18" fillId="0" borderId="0" xfId="42" applyNumberFormat="1" applyFont="1" applyBorder="1" applyAlignment="1">
      <alignment horizontal="left" wrapText="1"/>
    </xf>
    <xf numFmtId="0" fontId="16" fillId="0" borderId="21" xfId="0" applyFont="1" applyBorder="1" applyAlignment="1">
      <alignment horizontal="left" vertical="center" wrapText="1"/>
    </xf>
    <xf numFmtId="49" fontId="29" fillId="0" borderId="21" xfId="0" applyNumberFormat="1" applyFont="1" applyFill="1" applyBorder="1" applyAlignment="1">
      <alignment horizontal="left" vertical="center" wrapText="1" indent="1"/>
    </xf>
    <xf numFmtId="49" fontId="29" fillId="0" borderId="24" xfId="0" applyNumberFormat="1" applyFont="1" applyFill="1" applyBorder="1" applyAlignment="1">
      <alignment horizontal="left" vertical="center" indent="1"/>
    </xf>
    <xf numFmtId="0" fontId="0" fillId="0" borderId="24" xfId="0" applyBorder="1"/>
    <xf numFmtId="49" fontId="29" fillId="0" borderId="23" xfId="0" applyNumberFormat="1" applyFont="1" applyFill="1" applyBorder="1" applyAlignment="1">
      <alignment horizontal="left" vertical="center" indent="1"/>
    </xf>
    <xf numFmtId="0" fontId="0" fillId="0" borderId="23" xfId="0" applyBorder="1"/>
    <xf numFmtId="49" fontId="29" fillId="0" borderId="22" xfId="0" applyNumberFormat="1" applyFont="1" applyFill="1" applyBorder="1" applyAlignment="1">
      <alignment horizontal="left" vertical="center" indent="1"/>
    </xf>
    <xf numFmtId="0" fontId="0" fillId="0" borderId="22" xfId="0" applyBorder="1"/>
    <xf numFmtId="49" fontId="30" fillId="0" borderId="13" xfId="0" applyNumberFormat="1" applyFont="1" applyFill="1" applyBorder="1" applyAlignment="1">
      <alignment horizontal="right" vertical="center" wrapText="1"/>
    </xf>
    <xf numFmtId="49" fontId="30" fillId="0" borderId="11" xfId="0" applyNumberFormat="1" applyFont="1" applyFill="1" applyBorder="1" applyAlignment="1">
      <alignment horizontal="right" vertical="center" wrapText="1"/>
    </xf>
    <xf numFmtId="49" fontId="30" fillId="39" borderId="16" xfId="0" applyNumberFormat="1" applyFont="1" applyFill="1" applyBorder="1" applyAlignment="1">
      <alignment horizontal="center" vertical="center" wrapText="1"/>
    </xf>
    <xf numFmtId="49" fontId="30" fillId="39" borderId="21" xfId="0" applyNumberFormat="1" applyFont="1" applyFill="1" applyBorder="1" applyAlignment="1">
      <alignment horizontal="center" vertical="center" wrapText="1"/>
    </xf>
    <xf numFmtId="0" fontId="0" fillId="0" borderId="0" xfId="0" applyFill="1" applyBorder="1"/>
    <xf numFmtId="0" fontId="0" fillId="0" borderId="10" xfId="0" applyFill="1" applyBorder="1" applyAlignment="1">
      <alignment horizontal="left" vertical="center"/>
    </xf>
    <xf numFmtId="49" fontId="19" fillId="33" borderId="17" xfId="42" applyNumberFormat="1" applyFont="1" applyFill="1" applyBorder="1" applyAlignment="1">
      <alignment horizontal="left" vertical="center" wrapText="1"/>
    </xf>
    <xf numFmtId="49" fontId="30" fillId="40" borderId="14" xfId="0" applyNumberFormat="1" applyFont="1" applyFill="1" applyBorder="1" applyAlignment="1">
      <alignment vertical="center" wrapText="1"/>
    </xf>
    <xf numFmtId="0" fontId="28" fillId="0" borderId="49" xfId="0" applyFont="1" applyBorder="1" applyAlignment="1">
      <alignment horizontal="center" vertical="center" wrapText="1"/>
    </xf>
    <xf numFmtId="0" fontId="41" fillId="0" borderId="0" xfId="0" applyFont="1"/>
    <xf numFmtId="0" fontId="28" fillId="0" borderId="0" xfId="0" applyFont="1" applyBorder="1" applyAlignment="1">
      <alignment horizontal="center" vertical="center" wrapText="1"/>
    </xf>
    <xf numFmtId="0" fontId="28" fillId="0" borderId="21" xfId="0" applyFont="1" applyBorder="1" applyAlignment="1">
      <alignment horizontal="center" vertical="center" wrapText="1"/>
    </xf>
    <xf numFmtId="17" fontId="42" fillId="0" borderId="21" xfId="0" applyNumberFormat="1" applyFont="1" applyBorder="1" applyAlignment="1">
      <alignment horizontal="center" vertical="center" wrapText="1"/>
    </xf>
    <xf numFmtId="0" fontId="27" fillId="0" borderId="21" xfId="0" applyFont="1" applyBorder="1" applyAlignment="1">
      <alignment vertical="center" wrapText="1"/>
    </xf>
    <xf numFmtId="0" fontId="43" fillId="0" borderId="0" xfId="128" applyFont="1" applyAlignment="1">
      <alignment vertical="center"/>
    </xf>
    <xf numFmtId="0" fontId="27" fillId="0" borderId="0" xfId="0" applyFont="1"/>
    <xf numFmtId="0" fontId="27" fillId="0" borderId="0" xfId="0" applyFont="1" applyAlignment="1">
      <alignment wrapText="1"/>
    </xf>
    <xf numFmtId="0" fontId="27" fillId="0" borderId="12" xfId="0" applyFont="1" applyBorder="1" applyAlignment="1">
      <alignment wrapText="1"/>
    </xf>
    <xf numFmtId="0" fontId="28" fillId="0" borderId="12" xfId="0" applyFont="1" applyBorder="1" applyAlignment="1">
      <alignment wrapText="1"/>
    </xf>
    <xf numFmtId="0" fontId="45" fillId="0" borderId="12" xfId="0" applyFont="1" applyBorder="1" applyAlignment="1">
      <alignment wrapText="1"/>
    </xf>
    <xf numFmtId="0" fontId="27" fillId="0" borderId="10" xfId="0" applyFont="1" applyBorder="1" applyAlignment="1">
      <alignment wrapText="1"/>
    </xf>
    <xf numFmtId="0" fontId="28" fillId="0" borderId="13" xfId="0" applyFont="1" applyBorder="1" applyAlignment="1">
      <alignment vertical="top"/>
    </xf>
    <xf numFmtId="0" fontId="28" fillId="0" borderId="11" xfId="0" applyFont="1" applyBorder="1" applyAlignment="1">
      <alignment vertical="top"/>
    </xf>
    <xf numFmtId="0" fontId="45" fillId="0" borderId="13" xfId="0" applyFont="1" applyBorder="1" applyAlignment="1">
      <alignment horizontal="right" vertical="top"/>
    </xf>
    <xf numFmtId="0" fontId="28" fillId="0" borderId="13" xfId="0" applyFont="1" applyBorder="1" applyAlignment="1">
      <alignment horizontal="right" vertical="top"/>
    </xf>
    <xf numFmtId="0" fontId="28" fillId="0" borderId="11" xfId="0" applyFont="1" applyBorder="1" applyAlignment="1">
      <alignment horizontal="right" vertical="top"/>
    </xf>
    <xf numFmtId="0" fontId="28" fillId="0" borderId="0" xfId="0" applyFont="1" applyAlignment="1">
      <alignment vertical="top"/>
    </xf>
    <xf numFmtId="0" fontId="19" fillId="33" borderId="14" xfId="42" applyFont="1" applyFill="1" applyBorder="1" applyAlignment="1">
      <alignment horizontal="left" vertical="center" wrapText="1"/>
    </xf>
    <xf numFmtId="0" fontId="18" fillId="0" borderId="12" xfId="42" applyBorder="1" applyAlignment="1">
      <alignment wrapText="1"/>
    </xf>
    <xf numFmtId="0" fontId="18" fillId="0" borderId="12" xfId="42" applyFont="1" applyBorder="1" applyAlignment="1">
      <alignment wrapText="1"/>
    </xf>
    <xf numFmtId="0" fontId="18" fillId="0" borderId="12" xfId="42" quotePrefix="1" applyFont="1" applyBorder="1" applyAlignment="1">
      <alignment wrapText="1"/>
    </xf>
    <xf numFmtId="0" fontId="18" fillId="0" borderId="12" xfId="42" quotePrefix="1" applyFont="1" applyFill="1" applyBorder="1" applyAlignment="1">
      <alignment wrapText="1"/>
    </xf>
    <xf numFmtId="0" fontId="18" fillId="0" borderId="10" xfId="42" applyBorder="1" applyAlignment="1">
      <alignment wrapText="1"/>
    </xf>
    <xf numFmtId="0" fontId="18" fillId="0" borderId="12" xfId="42" applyFont="1" applyFill="1" applyBorder="1" applyAlignment="1">
      <alignment wrapText="1"/>
    </xf>
    <xf numFmtId="0" fontId="19" fillId="0" borderId="12" xfId="42" applyFont="1" applyFill="1" applyBorder="1" applyAlignment="1">
      <alignment wrapText="1"/>
    </xf>
    <xf numFmtId="0" fontId="27" fillId="0" borderId="0" xfId="0" applyFont="1" applyFill="1"/>
    <xf numFmtId="0" fontId="18" fillId="0" borderId="18" xfId="42" applyBorder="1" applyAlignment="1">
      <alignment wrapText="1"/>
    </xf>
    <xf numFmtId="0" fontId="18" fillId="0" borderId="10" xfId="42" applyFont="1" applyBorder="1" applyAlignment="1">
      <alignment wrapText="1"/>
    </xf>
    <xf numFmtId="0" fontId="19" fillId="0" borderId="12" xfId="42" applyFont="1" applyFill="1" applyBorder="1" applyAlignment="1">
      <alignment vertical="top" wrapText="1"/>
    </xf>
    <xf numFmtId="0" fontId="19" fillId="0" borderId="12" xfId="42" applyFont="1" applyFill="1" applyBorder="1" applyAlignment="1">
      <alignment horizontal="left" vertical="center" wrapText="1"/>
    </xf>
    <xf numFmtId="49" fontId="18" fillId="0" borderId="12" xfId="42" applyNumberFormat="1" applyFont="1" applyBorder="1" applyAlignment="1">
      <alignment horizontal="left" wrapText="1"/>
    </xf>
    <xf numFmtId="49" fontId="18" fillId="0" borderId="12" xfId="42" quotePrefix="1" applyNumberFormat="1" applyFont="1" applyBorder="1" applyAlignment="1">
      <alignment wrapText="1"/>
    </xf>
    <xf numFmtId="49" fontId="23" fillId="0" borderId="12" xfId="42" applyNumberFormat="1" applyFont="1" applyBorder="1" applyAlignment="1">
      <alignment horizontal="left" vertical="top" wrapText="1"/>
    </xf>
    <xf numFmtId="49" fontId="18" fillId="0" borderId="12" xfId="42" applyNumberFormat="1" applyFont="1" applyBorder="1" applyAlignment="1">
      <alignment wrapText="1"/>
    </xf>
    <xf numFmtId="0" fontId="48" fillId="0" borderId="12" xfId="0" applyFont="1" applyBorder="1" applyAlignment="1">
      <alignment vertical="center" wrapText="1"/>
    </xf>
    <xf numFmtId="49" fontId="23" fillId="0" borderId="12" xfId="42" applyNumberFormat="1" applyFont="1" applyBorder="1" applyAlignment="1">
      <alignment vertical="center" wrapText="1"/>
    </xf>
    <xf numFmtId="49" fontId="45" fillId="0" borderId="12" xfId="0" applyNumberFormat="1" applyFont="1" applyBorder="1" applyAlignment="1">
      <alignment horizontal="center" wrapText="1"/>
    </xf>
    <xf numFmtId="0" fontId="48" fillId="0" borderId="12" xfId="0" applyFont="1" applyBorder="1" applyAlignment="1">
      <alignment horizontal="center" vertical="center" wrapText="1"/>
    </xf>
    <xf numFmtId="49" fontId="42" fillId="0" borderId="12" xfId="0" applyNumberFormat="1" applyFont="1" applyBorder="1" applyAlignment="1">
      <alignment horizontal="left" vertical="center" wrapText="1" indent="1"/>
    </xf>
    <xf numFmtId="49" fontId="27" fillId="0" borderId="12" xfId="0" applyNumberFormat="1" applyFont="1" applyBorder="1" applyAlignment="1">
      <alignment horizontal="left" wrapText="1" indent="1"/>
    </xf>
    <xf numFmtId="49" fontId="23" fillId="0" borderId="12" xfId="42" applyNumberFormat="1" applyFont="1" applyFill="1" applyBorder="1" applyAlignment="1">
      <alignment horizontal="left" vertical="top" wrapText="1" indent="2"/>
    </xf>
    <xf numFmtId="49" fontId="23" fillId="0" borderId="12" xfId="42" applyNumberFormat="1" applyFont="1" applyBorder="1" applyAlignment="1">
      <alignment horizontal="left" vertical="center" wrapText="1" indent="3"/>
    </xf>
    <xf numFmtId="0" fontId="19" fillId="0" borderId="11" xfId="42" applyFont="1" applyBorder="1" applyAlignment="1">
      <alignment horizontal="left" vertical="center" wrapText="1"/>
    </xf>
    <xf numFmtId="49" fontId="18" fillId="0" borderId="10" xfId="42" applyNumberFormat="1" applyFont="1" applyBorder="1" applyAlignment="1">
      <alignment horizontal="left" wrapText="1"/>
    </xf>
    <xf numFmtId="49" fontId="23" fillId="0" borderId="12" xfId="42" applyNumberFormat="1" applyFont="1" applyBorder="1" applyAlignment="1">
      <alignment horizontal="left" vertical="top" wrapText="1" indent="2"/>
    </xf>
    <xf numFmtId="49" fontId="23" fillId="0" borderId="12" xfId="42" applyNumberFormat="1" applyFont="1" applyBorder="1" applyAlignment="1">
      <alignment horizontal="left" wrapText="1" indent="1"/>
    </xf>
    <xf numFmtId="0" fontId="0" fillId="0" borderId="0" xfId="0" quotePrefix="1"/>
    <xf numFmtId="0" fontId="27" fillId="0" borderId="0" xfId="0" applyFont="1" applyBorder="1" applyAlignment="1"/>
    <xf numFmtId="0" fontId="50" fillId="0" borderId="0" xfId="0" applyFont="1"/>
    <xf numFmtId="0" fontId="19" fillId="33" borderId="14" xfId="42" applyFont="1" applyFill="1" applyBorder="1" applyAlignment="1">
      <alignment vertical="center"/>
    </xf>
    <xf numFmtId="0" fontId="18" fillId="0" borderId="12" xfId="42" applyBorder="1"/>
    <xf numFmtId="0" fontId="19" fillId="0" borderId="20" xfId="42" applyFont="1" applyBorder="1" applyAlignment="1">
      <alignment horizontal="left" vertical="center"/>
    </xf>
    <xf numFmtId="0" fontId="19" fillId="0" borderId="13" xfId="42" applyFont="1" applyBorder="1" applyAlignment="1">
      <alignment horizontal="left" vertical="center"/>
    </xf>
    <xf numFmtId="0" fontId="19" fillId="0" borderId="11" xfId="42" applyFont="1" applyBorder="1" applyAlignment="1">
      <alignment horizontal="left" vertical="center"/>
    </xf>
    <xf numFmtId="0" fontId="19" fillId="33" borderId="15" xfId="42" applyFont="1" applyFill="1" applyBorder="1" applyAlignment="1">
      <alignment horizontal="left" vertical="center"/>
    </xf>
    <xf numFmtId="0" fontId="19" fillId="0" borderId="13" xfId="42" applyFont="1" applyFill="1" applyBorder="1" applyAlignment="1">
      <alignment horizontal="left" vertical="center"/>
    </xf>
    <xf numFmtId="0" fontId="19" fillId="33" borderId="13" xfId="42" applyFont="1" applyFill="1" applyBorder="1" applyAlignment="1">
      <alignment horizontal="left" vertical="center"/>
    </xf>
    <xf numFmtId="0" fontId="19" fillId="33" borderId="13" xfId="42" applyFont="1" applyFill="1" applyBorder="1" applyAlignment="1">
      <alignment horizontal="left" vertical="center" wrapText="1"/>
    </xf>
    <xf numFmtId="0" fontId="18" fillId="0" borderId="13" xfId="42" applyFont="1" applyBorder="1" applyAlignment="1">
      <alignment horizontal="left" vertical="center"/>
    </xf>
    <xf numFmtId="0" fontId="18" fillId="0" borderId="13" xfId="42" applyFont="1" applyFill="1" applyBorder="1" applyAlignment="1">
      <alignment horizontal="left" vertical="center"/>
    </xf>
    <xf numFmtId="0" fontId="18" fillId="0" borderId="13" xfId="42" applyBorder="1" applyAlignment="1">
      <alignment horizontal="left" vertical="center"/>
    </xf>
    <xf numFmtId="0" fontId="19" fillId="0" borderId="13" xfId="42" applyFont="1" applyFill="1" applyBorder="1" applyAlignment="1">
      <alignment horizontal="left" vertical="center" wrapText="1"/>
    </xf>
    <xf numFmtId="0" fontId="18" fillId="0" borderId="0" xfId="42" applyBorder="1" applyAlignment="1">
      <alignment horizontal="left" vertical="center"/>
    </xf>
    <xf numFmtId="0" fontId="27" fillId="0" borderId="13" xfId="0" applyFont="1" applyBorder="1" applyAlignment="1">
      <alignment horizontal="left" vertical="center"/>
    </xf>
    <xf numFmtId="0" fontId="28" fillId="0" borderId="0" xfId="0" applyFont="1" applyAlignment="1">
      <alignment horizontal="left" vertical="center"/>
    </xf>
    <xf numFmtId="49" fontId="30" fillId="39" borderId="16" xfId="0" applyNumberFormat="1" applyFont="1" applyFill="1" applyBorder="1" applyAlignment="1">
      <alignment horizontal="left" vertical="center" wrapText="1"/>
    </xf>
    <xf numFmtId="49" fontId="31" fillId="35" borderId="21" xfId="0" applyNumberFormat="1" applyFont="1" applyFill="1" applyBorder="1" applyAlignment="1">
      <alignment horizontal="left" vertical="center"/>
    </xf>
    <xf numFmtId="0" fontId="0" fillId="0" borderId="24" xfId="0" applyBorder="1" applyAlignment="1">
      <alignment horizontal="left" vertical="center"/>
    </xf>
    <xf numFmtId="0" fontId="0" fillId="38" borderId="21" xfId="0" applyFill="1" applyBorder="1" applyAlignment="1">
      <alignment horizontal="left" vertical="center"/>
    </xf>
    <xf numFmtId="0" fontId="0" fillId="0" borderId="24" xfId="0" applyBorder="1" applyAlignment="1">
      <alignment horizontal="left" wrapText="1"/>
    </xf>
    <xf numFmtId="0" fontId="0" fillId="0" borderId="15" xfId="0" applyBorder="1" applyAlignment="1">
      <alignment horizontal="left" wrapText="1"/>
    </xf>
    <xf numFmtId="0" fontId="0" fillId="0" borderId="51" xfId="0" applyBorder="1" applyAlignment="1">
      <alignment horizontal="left" wrapText="1"/>
    </xf>
    <xf numFmtId="0" fontId="0" fillId="0" borderId="21" xfId="0" applyBorder="1" applyAlignment="1">
      <alignment horizontal="left" wrapText="1"/>
    </xf>
    <xf numFmtId="0" fontId="0" fillId="38" borderId="21" xfId="0" applyFill="1" applyBorder="1" applyAlignment="1">
      <alignment horizontal="left" wrapText="1"/>
    </xf>
    <xf numFmtId="0" fontId="0" fillId="38" borderId="15" xfId="0" applyFill="1" applyBorder="1" applyAlignment="1">
      <alignment horizontal="left" wrapText="1"/>
    </xf>
    <xf numFmtId="0" fontId="0" fillId="38" borderId="51" xfId="0" applyFill="1" applyBorder="1" applyAlignment="1">
      <alignment horizontal="left" wrapText="1"/>
    </xf>
    <xf numFmtId="0" fontId="0" fillId="0" borderId="0" xfId="0" applyFont="1"/>
    <xf numFmtId="49" fontId="51" fillId="35" borderId="21" xfId="0" applyNumberFormat="1" applyFont="1" applyFill="1" applyBorder="1" applyAlignment="1">
      <alignment vertical="center"/>
    </xf>
    <xf numFmtId="0" fontId="52" fillId="36" borderId="21" xfId="42" applyFont="1" applyFill="1" applyBorder="1" applyAlignment="1">
      <alignment horizontal="center" vertical="center" wrapText="1"/>
    </xf>
    <xf numFmtId="0" fontId="52" fillId="36" borderId="15" xfId="42" applyFont="1" applyFill="1" applyBorder="1" applyAlignment="1">
      <alignment horizontal="center" vertical="center" wrapText="1"/>
    </xf>
    <xf numFmtId="0" fontId="52" fillId="36" borderId="51" xfId="42" applyFont="1" applyFill="1" applyBorder="1" applyAlignment="1">
      <alignment horizontal="center" vertical="center" wrapText="1"/>
    </xf>
    <xf numFmtId="49" fontId="53" fillId="35" borderId="21" xfId="0" applyNumberFormat="1" applyFont="1" applyFill="1" applyBorder="1" applyAlignment="1">
      <alignment horizontal="justify" vertical="center" wrapText="1" indent="1"/>
    </xf>
    <xf numFmtId="0" fontId="0" fillId="0" borderId="12" xfId="0" applyFill="1" applyBorder="1" applyAlignment="1">
      <alignment horizontal="left" vertical="center"/>
    </xf>
    <xf numFmtId="0" fontId="0" fillId="0" borderId="14" xfId="0" applyBorder="1"/>
    <xf numFmtId="0" fontId="0" fillId="0" borderId="52" xfId="0" applyBorder="1"/>
    <xf numFmtId="0" fontId="0" fillId="38" borderId="14" xfId="0" applyFill="1" applyBorder="1"/>
    <xf numFmtId="0" fontId="0" fillId="38" borderId="52" xfId="0" applyFill="1" applyBorder="1"/>
    <xf numFmtId="49" fontId="33" fillId="35" borderId="34" xfId="0" applyNumberFormat="1" applyFont="1" applyFill="1" applyBorder="1" applyAlignment="1">
      <alignment horizontal="center" vertical="center" wrapText="1"/>
    </xf>
    <xf numFmtId="49" fontId="30" fillId="0" borderId="21" xfId="0" applyNumberFormat="1" applyFont="1" applyFill="1" applyBorder="1" applyAlignment="1">
      <alignment horizontal="left" vertical="center" wrapText="1"/>
    </xf>
    <xf numFmtId="49" fontId="34" fillId="0" borderId="0" xfId="0" applyNumberFormat="1" applyFont="1" applyFill="1" applyBorder="1" applyAlignment="1">
      <alignment horizontal="center" vertical="center"/>
    </xf>
    <xf numFmtId="49" fontId="35" fillId="0" borderId="20" xfId="0" applyNumberFormat="1" applyFont="1" applyFill="1" applyBorder="1" applyAlignment="1">
      <alignment horizontal="center" vertical="center"/>
    </xf>
    <xf numFmtId="49" fontId="35" fillId="0" borderId="18" xfId="0" applyNumberFormat="1" applyFont="1" applyFill="1" applyBorder="1" applyAlignment="1">
      <alignment horizontal="center" vertical="center"/>
    </xf>
    <xf numFmtId="49" fontId="35" fillId="0" borderId="13" xfId="0" applyNumberFormat="1" applyFont="1" applyFill="1" applyBorder="1" applyAlignment="1">
      <alignment horizontal="center" vertical="center"/>
    </xf>
    <xf numFmtId="49" fontId="35" fillId="0" borderId="12" xfId="0" applyNumberFormat="1" applyFont="1" applyFill="1" applyBorder="1" applyAlignment="1">
      <alignment horizontal="center" vertical="center"/>
    </xf>
    <xf numFmtId="49" fontId="38" fillId="0" borderId="13" xfId="0" applyNumberFormat="1" applyFont="1" applyFill="1" applyBorder="1" applyAlignment="1">
      <alignment horizontal="center" vertical="center"/>
    </xf>
    <xf numFmtId="49" fontId="38" fillId="0" borderId="12" xfId="0" applyNumberFormat="1" applyFont="1" applyFill="1" applyBorder="1" applyAlignment="1">
      <alignment horizontal="center" vertical="center"/>
    </xf>
    <xf numFmtId="49" fontId="33" fillId="35" borderId="21" xfId="0" applyNumberFormat="1" applyFont="1" applyFill="1" applyBorder="1" applyAlignment="1">
      <alignment horizontal="center" vertical="center" wrapText="1"/>
    </xf>
    <xf numFmtId="0" fontId="44" fillId="0" borderId="21" xfId="0" applyFont="1" applyBorder="1" applyAlignment="1">
      <alignment horizontal="center" wrapText="1"/>
    </xf>
    <xf numFmtId="0" fontId="44" fillId="39" borderId="21" xfId="0" applyFont="1" applyFill="1" applyBorder="1" applyAlignment="1">
      <alignment horizontal="center"/>
    </xf>
    <xf numFmtId="0" fontId="44" fillId="39" borderId="15" xfId="0" applyFont="1" applyFill="1" applyBorder="1" applyAlignment="1">
      <alignment horizontal="center" wrapText="1"/>
    </xf>
    <xf numFmtId="0" fontId="44" fillId="39" borderId="14" xfId="0" applyFont="1" applyFill="1" applyBorder="1" applyAlignment="1">
      <alignment horizontal="center" wrapText="1"/>
    </xf>
    <xf numFmtId="0" fontId="22" fillId="33" borderId="11" xfId="42" applyFont="1" applyFill="1" applyBorder="1" applyAlignment="1">
      <alignment horizontal="center" vertical="center" wrapText="1"/>
    </xf>
    <xf numFmtId="0" fontId="22" fillId="33" borderId="16" xfId="42" applyFont="1" applyFill="1" applyBorder="1" applyAlignment="1">
      <alignment horizontal="center" vertical="center" wrapText="1"/>
    </xf>
    <xf numFmtId="0" fontId="22" fillId="33" borderId="10" xfId="42" applyFont="1" applyFill="1" applyBorder="1" applyAlignment="1">
      <alignment horizontal="center" vertical="center" wrapText="1"/>
    </xf>
    <xf numFmtId="0" fontId="21" fillId="0" borderId="20" xfId="42" applyFont="1" applyBorder="1" applyAlignment="1">
      <alignment horizontal="center" vertical="center" wrapText="1"/>
    </xf>
    <xf numFmtId="0" fontId="21" fillId="0" borderId="19" xfId="42" applyFont="1" applyBorder="1" applyAlignment="1">
      <alignment horizontal="center" vertical="center" wrapText="1"/>
    </xf>
    <xf numFmtId="0" fontId="21" fillId="0" borderId="18" xfId="42" applyFont="1" applyBorder="1" applyAlignment="1">
      <alignment horizontal="center" vertical="center" wrapText="1"/>
    </xf>
    <xf numFmtId="0" fontId="18" fillId="0" borderId="12" xfId="42" applyFont="1" applyFill="1" applyBorder="1" applyAlignment="1">
      <alignment horizontal="left" vertical="top" wrapText="1"/>
    </xf>
    <xf numFmtId="0" fontId="0" fillId="0" borderId="12" xfId="0" applyBorder="1" applyAlignment="1">
      <alignment horizontal="left" vertical="top" wrapText="1"/>
    </xf>
    <xf numFmtId="49" fontId="30" fillId="39" borderId="15" xfId="0" applyNumberFormat="1" applyFont="1" applyFill="1" applyBorder="1" applyAlignment="1">
      <alignment horizontal="center" vertical="center" wrapText="1"/>
    </xf>
    <xf numFmtId="49" fontId="30" fillId="39" borderId="17" xfId="0" applyNumberFormat="1" applyFont="1" applyFill="1" applyBorder="1" applyAlignment="1">
      <alignment horizontal="center" vertical="center" wrapText="1"/>
    </xf>
    <xf numFmtId="49" fontId="29" fillId="0" borderId="30" xfId="0" applyNumberFormat="1" applyFont="1" applyFill="1" applyBorder="1" applyAlignment="1">
      <alignment horizontal="center" vertical="center" wrapText="1"/>
    </xf>
    <xf numFmtId="49" fontId="29" fillId="0" borderId="31" xfId="0" applyNumberFormat="1" applyFont="1" applyFill="1" applyBorder="1" applyAlignment="1">
      <alignment horizontal="center" vertical="center" wrapText="1"/>
    </xf>
    <xf numFmtId="49" fontId="29" fillId="0" borderId="32" xfId="0" applyNumberFormat="1" applyFont="1" applyFill="1" applyBorder="1" applyAlignment="1">
      <alignment horizontal="center" vertical="center" wrapText="1"/>
    </xf>
    <xf numFmtId="49" fontId="32" fillId="35" borderId="35" xfId="0" applyNumberFormat="1" applyFont="1" applyFill="1" applyBorder="1" applyAlignment="1">
      <alignment horizontal="center" vertical="center"/>
    </xf>
    <xf numFmtId="49" fontId="32" fillId="35" borderId="26" xfId="0" applyNumberFormat="1" applyFont="1" applyFill="1" applyBorder="1" applyAlignment="1">
      <alignment horizontal="center" vertical="center"/>
    </xf>
    <xf numFmtId="49" fontId="32" fillId="35" borderId="27" xfId="0" applyNumberFormat="1" applyFont="1" applyFill="1" applyBorder="1" applyAlignment="1">
      <alignment horizontal="center" vertical="center"/>
    </xf>
    <xf numFmtId="49" fontId="30" fillId="39" borderId="14" xfId="0" applyNumberFormat="1" applyFont="1" applyFill="1" applyBorder="1" applyAlignment="1">
      <alignment horizontal="center" vertical="center" wrapText="1"/>
    </xf>
    <xf numFmtId="49" fontId="32" fillId="35" borderId="35" xfId="0" applyNumberFormat="1" applyFont="1" applyFill="1" applyBorder="1" applyAlignment="1">
      <alignment horizontal="center" vertical="center" wrapText="1"/>
    </xf>
    <xf numFmtId="49" fontId="32" fillId="35" borderId="26" xfId="0" applyNumberFormat="1" applyFont="1" applyFill="1" applyBorder="1" applyAlignment="1">
      <alignment horizontal="center" vertical="center" wrapText="1"/>
    </xf>
    <xf numFmtId="49" fontId="32" fillId="35" borderId="27" xfId="0" applyNumberFormat="1" applyFont="1" applyFill="1" applyBorder="1" applyAlignment="1">
      <alignment horizontal="center" vertical="center" wrapText="1"/>
    </xf>
    <xf numFmtId="49" fontId="32" fillId="35" borderId="37" xfId="0" applyNumberFormat="1" applyFont="1" applyFill="1" applyBorder="1" applyAlignment="1">
      <alignment horizontal="center" vertical="center" wrapText="1"/>
    </xf>
    <xf numFmtId="49" fontId="33" fillId="35" borderId="34" xfId="0" applyNumberFormat="1" applyFont="1" applyFill="1" applyBorder="1" applyAlignment="1">
      <alignment horizontal="center" vertical="center" wrapText="1"/>
    </xf>
    <xf numFmtId="49" fontId="33" fillId="35" borderId="40" xfId="0" applyNumberFormat="1" applyFont="1" applyFill="1" applyBorder="1" applyAlignment="1">
      <alignment horizontal="center" vertical="center" wrapText="1"/>
    </xf>
    <xf numFmtId="49" fontId="33" fillId="35" borderId="41" xfId="0" applyNumberFormat="1" applyFont="1" applyFill="1" applyBorder="1" applyAlignment="1">
      <alignment horizontal="center" vertical="center" wrapText="1"/>
    </xf>
    <xf numFmtId="49" fontId="33" fillId="35" borderId="33" xfId="0" applyNumberFormat="1" applyFont="1" applyFill="1" applyBorder="1" applyAlignment="1">
      <alignment horizontal="center" vertical="center"/>
    </xf>
    <xf numFmtId="49" fontId="33" fillId="35" borderId="28" xfId="0" applyNumberFormat="1" applyFont="1" applyFill="1" applyBorder="1" applyAlignment="1">
      <alignment horizontal="center" vertical="center"/>
    </xf>
    <xf numFmtId="49" fontId="33" fillId="37" borderId="15" xfId="0" applyNumberFormat="1" applyFont="1" applyFill="1" applyBorder="1" applyAlignment="1">
      <alignment horizontal="center" vertical="center" wrapText="1"/>
    </xf>
    <xf numFmtId="49" fontId="33" fillId="37" borderId="17" xfId="0" applyNumberFormat="1" applyFont="1" applyFill="1" applyBorder="1" applyAlignment="1">
      <alignment horizontal="center" vertical="center" wrapText="1"/>
    </xf>
    <xf numFmtId="49" fontId="33" fillId="37" borderId="14" xfId="0" applyNumberFormat="1" applyFont="1" applyFill="1" applyBorder="1" applyAlignment="1">
      <alignment horizontal="center" vertical="center" wrapText="1"/>
    </xf>
    <xf numFmtId="49" fontId="30" fillId="0" borderId="53"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0" fontId="21" fillId="34" borderId="15" xfId="61" applyFont="1" applyFill="1" applyBorder="1" applyAlignment="1">
      <alignment horizontal="center" vertical="center"/>
    </xf>
    <xf numFmtId="0" fontId="21" fillId="34" borderId="17" xfId="61" applyFont="1" applyFill="1" applyBorder="1" applyAlignment="1">
      <alignment horizontal="center" vertical="center"/>
    </xf>
    <xf numFmtId="0" fontId="21" fillId="34" borderId="14" xfId="61" applyFont="1" applyFill="1" applyBorder="1" applyAlignment="1">
      <alignment horizontal="center" vertical="center"/>
    </xf>
    <xf numFmtId="0" fontId="18" fillId="0" borderId="16" xfId="61" applyFont="1" applyBorder="1" applyAlignment="1">
      <alignment horizontal="left" vertical="center" wrapText="1" indent="1"/>
    </xf>
    <xf numFmtId="0" fontId="19" fillId="0" borderId="20" xfId="61" applyFont="1" applyBorder="1" applyAlignment="1">
      <alignment horizontal="left" vertical="center" wrapText="1" indent="1"/>
    </xf>
    <xf numFmtId="0" fontId="19" fillId="0" borderId="13" xfId="61" applyFont="1" applyBorder="1" applyAlignment="1">
      <alignment horizontal="left" vertical="center" wrapText="1" indent="1"/>
    </xf>
    <xf numFmtId="0" fontId="19" fillId="0" borderId="11" xfId="61" applyFont="1" applyBorder="1" applyAlignment="1">
      <alignment horizontal="left" vertical="center" wrapText="1" indent="1"/>
    </xf>
    <xf numFmtId="0" fontId="18" fillId="0" borderId="15" xfId="61" applyFont="1" applyBorder="1" applyAlignment="1" applyProtection="1">
      <alignment horizontal="left" vertical="center" indent="1"/>
      <protection locked="0"/>
    </xf>
    <xf numFmtId="0" fontId="18" fillId="0" borderId="14" xfId="61" applyFont="1" applyBorder="1" applyAlignment="1" applyProtection="1">
      <alignment horizontal="left" vertical="center" indent="1"/>
      <protection locked="0"/>
    </xf>
    <xf numFmtId="0" fontId="19" fillId="0" borderId="24" xfId="61" applyFont="1" applyBorder="1" applyAlignment="1">
      <alignment horizontal="left" vertical="center" wrapText="1" indent="1"/>
    </xf>
    <xf numFmtId="0" fontId="19" fillId="0" borderId="23" xfId="61" applyFont="1" applyBorder="1" applyAlignment="1">
      <alignment horizontal="left" vertical="center" wrapText="1" indent="1"/>
    </xf>
    <xf numFmtId="0" fontId="19" fillId="0" borderId="22" xfId="61" applyFont="1" applyBorder="1" applyAlignment="1">
      <alignment horizontal="left" vertical="center" wrapText="1" indent="1"/>
    </xf>
    <xf numFmtId="0" fontId="18" fillId="0" borderId="19" xfId="61" applyFont="1" applyBorder="1" applyAlignment="1" applyProtection="1">
      <alignment horizontal="left" vertical="center" indent="1"/>
      <protection locked="0"/>
    </xf>
    <xf numFmtId="0" fontId="18" fillId="0" borderId="18" xfId="61" applyFont="1" applyBorder="1" applyAlignment="1" applyProtection="1">
      <alignment horizontal="left" vertical="center" indent="1"/>
      <protection locked="0"/>
    </xf>
    <xf numFmtId="0" fontId="18" fillId="0" borderId="0" xfId="61" applyFont="1" applyBorder="1" applyAlignment="1" applyProtection="1">
      <alignment horizontal="left" vertical="center" indent="1"/>
      <protection locked="0"/>
    </xf>
    <xf numFmtId="0" fontId="18" fillId="0" borderId="12" xfId="61" applyFont="1" applyBorder="1" applyAlignment="1" applyProtection="1">
      <alignment horizontal="left" vertical="center" indent="1"/>
      <protection locked="0"/>
    </xf>
    <xf numFmtId="0" fontId="18" fillId="0" borderId="16" xfId="61" applyFont="1" applyBorder="1" applyAlignment="1" applyProtection="1">
      <alignment horizontal="left" vertical="center" indent="1"/>
      <protection locked="0"/>
    </xf>
    <xf numFmtId="0" fontId="18" fillId="0" borderId="10" xfId="61" applyFont="1" applyBorder="1" applyAlignment="1" applyProtection="1">
      <alignment horizontal="left" vertical="center" indent="1"/>
      <protection locked="0"/>
    </xf>
    <xf numFmtId="0" fontId="28" fillId="0" borderId="48" xfId="0" applyFont="1" applyBorder="1" applyAlignment="1">
      <alignment horizontal="center" vertical="center" wrapText="1"/>
    </xf>
    <xf numFmtId="0" fontId="28" fillId="0" borderId="50" xfId="0" applyFont="1" applyBorder="1" applyAlignment="1">
      <alignment horizontal="center" vertical="center" wrapText="1"/>
    </xf>
  </cellXfs>
  <cellStyles count="129">
    <cellStyle name="20% - Accent1" xfId="19" builtinId="30" customBuiltin="1"/>
    <cellStyle name="20% - Accent1 2" xfId="69"/>
    <cellStyle name="20% - Accent1 2 2" xfId="100"/>
    <cellStyle name="20% - Accent1 3" xfId="82"/>
    <cellStyle name="20% - Accent1 4" xfId="114"/>
    <cellStyle name="20% - Accent2" xfId="23" builtinId="34" customBuiltin="1"/>
    <cellStyle name="20% - Accent2 2" xfId="71"/>
    <cellStyle name="20% - Accent2 2 2" xfId="102"/>
    <cellStyle name="20% - Accent2 3" xfId="84"/>
    <cellStyle name="20% - Accent2 4" xfId="116"/>
    <cellStyle name="20% - Accent3" xfId="27" builtinId="38" customBuiltin="1"/>
    <cellStyle name="20% - Accent3 2" xfId="73"/>
    <cellStyle name="20% - Accent3 2 2" xfId="104"/>
    <cellStyle name="20% - Accent3 3" xfId="86"/>
    <cellStyle name="20% - Accent3 4" xfId="118"/>
    <cellStyle name="20% - Accent4" xfId="31" builtinId="42" customBuiltin="1"/>
    <cellStyle name="20% - Accent4 2" xfId="75"/>
    <cellStyle name="20% - Accent4 2 2" xfId="106"/>
    <cellStyle name="20% - Accent4 3" xfId="88"/>
    <cellStyle name="20% - Accent4 4" xfId="120"/>
    <cellStyle name="20% - Accent5" xfId="35" builtinId="46" customBuiltin="1"/>
    <cellStyle name="20% - Accent5 2" xfId="77"/>
    <cellStyle name="20% - Accent5 2 2" xfId="108"/>
    <cellStyle name="20% - Accent5 3" xfId="90"/>
    <cellStyle name="20% - Accent5 4" xfId="122"/>
    <cellStyle name="20% - Accent6" xfId="39" builtinId="50" customBuiltin="1"/>
    <cellStyle name="20% - Accent6 2" xfId="79"/>
    <cellStyle name="20% - Accent6 2 2" xfId="110"/>
    <cellStyle name="20% - Accent6 3" xfId="92"/>
    <cellStyle name="20% - Accent6 4" xfId="124"/>
    <cellStyle name="40% - Accent1" xfId="20" builtinId="31" customBuiltin="1"/>
    <cellStyle name="40% - Accent1 2" xfId="70"/>
    <cellStyle name="40% - Accent1 2 2" xfId="101"/>
    <cellStyle name="40% - Accent1 3" xfId="83"/>
    <cellStyle name="40% - Accent1 4" xfId="115"/>
    <cellStyle name="40% - Accent2" xfId="24" builtinId="35" customBuiltin="1"/>
    <cellStyle name="40% - Accent2 2" xfId="72"/>
    <cellStyle name="40% - Accent2 2 2" xfId="103"/>
    <cellStyle name="40% - Accent2 3" xfId="85"/>
    <cellStyle name="40% - Accent2 4" xfId="117"/>
    <cellStyle name="40% - Accent3" xfId="28" builtinId="39" customBuiltin="1"/>
    <cellStyle name="40% - Accent3 2" xfId="74"/>
    <cellStyle name="40% - Accent3 2 2" xfId="105"/>
    <cellStyle name="40% - Accent3 3" xfId="87"/>
    <cellStyle name="40% - Accent3 4" xfId="119"/>
    <cellStyle name="40% - Accent4" xfId="32" builtinId="43" customBuiltin="1"/>
    <cellStyle name="40% - Accent4 2" xfId="76"/>
    <cellStyle name="40% - Accent4 2 2" xfId="107"/>
    <cellStyle name="40% - Accent4 3" xfId="89"/>
    <cellStyle name="40% - Accent4 4" xfId="121"/>
    <cellStyle name="40% - Accent5" xfId="36" builtinId="47" customBuiltin="1"/>
    <cellStyle name="40% - Accent5 2" xfId="78"/>
    <cellStyle name="40% - Accent5 2 2" xfId="109"/>
    <cellStyle name="40% - Accent5 3" xfId="91"/>
    <cellStyle name="40% - Accent5 4" xfId="123"/>
    <cellStyle name="40% - Accent6" xfId="40" builtinId="51" customBuiltin="1"/>
    <cellStyle name="40% - Accent6 2" xfId="80"/>
    <cellStyle name="40% - Accent6 2 2" xfId="111"/>
    <cellStyle name="40% - Accent6 3" xfId="93"/>
    <cellStyle name="40% - Accent6 4" xfId="125"/>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65"/>
    <cellStyle name="Comma 3" xfId="95"/>
    <cellStyle name="Comma 4" xfId="126"/>
    <cellStyle name="Date" xfId="43"/>
    <cellStyle name="Date 2" xfId="44"/>
    <cellStyle name="Date 2 2" xfId="45"/>
    <cellStyle name="Explanatory Text" xfId="16" builtinId="53" customBuiltin="1"/>
    <cellStyle name="Good" xfId="6" builtinId="26" customBuiltin="1"/>
    <cellStyle name="Heading" xfId="46"/>
    <cellStyle name="Heading 1" xfId="2" builtinId="16" customBuiltin="1"/>
    <cellStyle name="Heading 2" xfId="3" builtinId="17" customBuiltin="1"/>
    <cellStyle name="Heading 3" xfId="4" builtinId="18" customBuiltin="1"/>
    <cellStyle name="Heading 4" xfId="5" builtinId="19" customBuiltin="1"/>
    <cellStyle name="Hyperlink" xfId="128" builtinId="8"/>
    <cellStyle name="Hyperlink 2" xfId="47"/>
    <cellStyle name="Hyperlink 2 2" xfId="48"/>
    <cellStyle name="Input" xfId="9" builtinId="20" customBuiltin="1"/>
    <cellStyle name="Linked Cell" xfId="12" builtinId="24" customBuiltin="1"/>
    <cellStyle name="Neutral" xfId="8" builtinId="28" customBuiltin="1"/>
    <cellStyle name="Normal" xfId="0" builtinId="0"/>
    <cellStyle name="Normal 2" xfId="49"/>
    <cellStyle name="Normal 2 2" xfId="50"/>
    <cellStyle name="Normal 2 2 2" xfId="51"/>
    <cellStyle name="Normal 2 2 3" xfId="67"/>
    <cellStyle name="Normal 2 3" xfId="52"/>
    <cellStyle name="Normal 2 4" xfId="66"/>
    <cellStyle name="Normal 3" xfId="53"/>
    <cellStyle name="Normal 3 2" xfId="54"/>
    <cellStyle name="Normal 3 2 2" xfId="96"/>
    <cellStyle name="Normal 3 3" xfId="63"/>
    <cellStyle name="Normal 4" xfId="55"/>
    <cellStyle name="Normal 4 2" xfId="98"/>
    <cellStyle name="Normal 5" xfId="56"/>
    <cellStyle name="Normal 5 2" xfId="57"/>
    <cellStyle name="Normal 5 3" xfId="94"/>
    <cellStyle name="Normal 6" xfId="58"/>
    <cellStyle name="Normal 6 2" xfId="59"/>
    <cellStyle name="Normal 6 3" xfId="81"/>
    <cellStyle name="Normal 7" xfId="60"/>
    <cellStyle name="Normal 7 2" xfId="112"/>
    <cellStyle name="Normal 8" xfId="61"/>
    <cellStyle name="Normal 8 2" xfId="62"/>
    <cellStyle name="Normal 8 3" xfId="127"/>
    <cellStyle name="Normale 2" xfId="42"/>
    <cellStyle name="Note" xfId="15" builtinId="10" customBuiltin="1"/>
    <cellStyle name="Note 2" xfId="64"/>
    <cellStyle name="Note 2 2" xfId="97"/>
    <cellStyle name="Note 3" xfId="68"/>
    <cellStyle name="Note 3 2" xfId="99"/>
    <cellStyle name="Note 4" xfId="113"/>
    <cellStyle name="Output" xfId="10" builtinId="21" customBuiltin="1"/>
    <cellStyle name="Title" xfId="1" builtinId="15" customBuiltin="1"/>
    <cellStyle name="Total" xfId="17" builtinId="25" customBuiltin="1"/>
    <cellStyle name="Warning Text" xfId="14" builtinId="11" customBuiltin="1"/>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3074894</xdr:colOff>
      <xdr:row>0</xdr:row>
      <xdr:rowOff>0</xdr:rowOff>
    </xdr:from>
    <xdr:to>
      <xdr:col>1</xdr:col>
      <xdr:colOff>2089337</xdr:colOff>
      <xdr:row>4</xdr:row>
      <xdr:rowOff>85725</xdr:rowOff>
    </xdr:to>
    <xdr:pic>
      <xdr:nvPicPr>
        <xdr:cNvPr id="2" name="Picture 1" descr="http://intranet.fao.org/fileadmin/images/FAO_LOGO/FAO_logo_Blue_2lines_en.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4894" y="0"/>
          <a:ext cx="2600325" cy="847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_working_folder/A/GFLI/6_Measurement-Methods/IASRI/Guidlines-Fruits&amp;Vegetables/Questionnaire/Questionnaires_fruits&amp;veg_3Sept18_v2_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Definitions"/>
      <sheetName val="Metadata"/>
      <sheetName val="Q1 - Listings_FV_OnFarm"/>
      <sheetName val="Q2 - Listings_FV_OffFarm"/>
      <sheetName val="Q3 PHL_Fruits_Onfarm"/>
      <sheetName val="Q4 PHL_Vegetables_OnFarm"/>
      <sheetName val="Q5 PHL_FV_OffFarm"/>
      <sheetName val="Options 1.Tipos FrutasVegetales"/>
      <sheetName val="Option2.Puntos criticos perdida"/>
      <sheetName val="Options 3. Equipment"/>
      <sheetName val="Conversions"/>
      <sheetName val="Feedback"/>
      <sheetName val="Document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B1" t="str">
            <v>Crop</v>
          </cell>
        </row>
      </sheetData>
      <sheetData sheetId="10">
        <row r="1">
          <cell r="B1" t="str">
            <v>Puntos críticos de pérdida</v>
          </cell>
        </row>
        <row r="2">
          <cell r="B2" t="str">
            <v>Momento inapropiado de recolección / cosecha</v>
          </cell>
        </row>
        <row r="3">
          <cell r="B3" t="str">
            <v>Manejo inadecuado</v>
          </cell>
        </row>
        <row r="4">
          <cell r="B4" t="str">
            <v>Facilidades de transporte inadecuadas</v>
          </cell>
        </row>
        <row r="5">
          <cell r="B5" t="str">
            <v>Condición de las carreteras</v>
          </cell>
        </row>
        <row r="6">
          <cell r="B6" t="str">
            <v>Refrigeración incorrecta</v>
          </cell>
        </row>
        <row r="7">
          <cell r="B7" t="str">
            <v>Duración del transporte</v>
          </cell>
        </row>
        <row r="8">
          <cell r="B8" t="str">
            <v>Condiciones climáticas (exceso de lluvia, temperatura abrasadora, humedad, etc.)</v>
          </cell>
        </row>
        <row r="9">
          <cell r="B9" t="str">
            <v>Infección bacteriana</v>
          </cell>
        </row>
        <row r="10">
          <cell r="B10" t="str">
            <v>Infección micótica</v>
          </cell>
        </row>
        <row r="11">
          <cell r="B11" t="str">
            <v>Comido por animales u otras plagas</v>
          </cell>
        </row>
        <row r="12">
          <cell r="B12" t="str">
            <v>Otro, por favor especificar:</v>
          </cell>
        </row>
      </sheetData>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o.org/sustainable-development-goals/indicators/1231/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showGridLines="0" tabSelected="1" zoomScale="85" zoomScaleNormal="85" zoomScaleSheetLayoutView="85" workbookViewId="0"/>
  </sheetViews>
  <sheetFormatPr defaultRowHeight="15"/>
  <cols>
    <col min="1" max="1" width="53.7109375" style="59" customWidth="1"/>
    <col min="2" max="2" width="72.7109375" style="59" customWidth="1"/>
    <col min="3" max="16384" width="9.140625" style="59"/>
  </cols>
  <sheetData>
    <row r="1" spans="1:2">
      <c r="A1" s="95"/>
      <c r="B1" s="95"/>
    </row>
    <row r="2" spans="1:2">
      <c r="A2" s="95"/>
      <c r="B2" s="95"/>
    </row>
    <row r="3" spans="1:2">
      <c r="A3" s="95"/>
      <c r="B3" s="95"/>
    </row>
    <row r="4" spans="1:2">
      <c r="A4" s="95"/>
      <c r="B4" s="95"/>
    </row>
    <row r="5" spans="1:2" ht="15" customHeight="1">
      <c r="A5" s="190" t="s">
        <v>0</v>
      </c>
      <c r="B5" s="190"/>
    </row>
    <row r="6" spans="1:2">
      <c r="A6" s="190"/>
      <c r="B6" s="190"/>
    </row>
    <row r="7" spans="1:2">
      <c r="A7" s="190"/>
      <c r="B7" s="190"/>
    </row>
    <row r="8" spans="1:2">
      <c r="A8" s="190"/>
      <c r="B8" s="190"/>
    </row>
    <row r="9" spans="1:2">
      <c r="A9" s="95"/>
      <c r="B9" s="95"/>
    </row>
    <row r="10" spans="1:2">
      <c r="A10" s="95"/>
      <c r="B10" s="95"/>
    </row>
    <row r="11" spans="1:2" ht="20.25">
      <c r="A11" s="191" t="s">
        <v>1</v>
      </c>
      <c r="B11" s="192"/>
    </row>
    <row r="12" spans="1:2" ht="20.25">
      <c r="A12" s="193" t="s">
        <v>2</v>
      </c>
      <c r="B12" s="194"/>
    </row>
    <row r="13" spans="1:2">
      <c r="A13" s="195" t="s">
        <v>3</v>
      </c>
      <c r="B13" s="196"/>
    </row>
    <row r="14" spans="1:2" s="60" customFormat="1" ht="33" customHeight="1">
      <c r="A14" s="91" t="s">
        <v>4</v>
      </c>
      <c r="B14" s="183"/>
    </row>
    <row r="15" spans="1:2" ht="33" customHeight="1">
      <c r="A15" s="92" t="s">
        <v>5</v>
      </c>
      <c r="B15" s="96" t="s">
        <v>6</v>
      </c>
    </row>
    <row r="17" spans="1:2" ht="15" customHeight="1">
      <c r="A17" s="197" t="s">
        <v>7</v>
      </c>
      <c r="B17" s="197"/>
    </row>
    <row r="18" spans="1:2">
      <c r="A18" s="35" t="s">
        <v>8</v>
      </c>
      <c r="B18" s="30"/>
    </row>
    <row r="19" spans="1:2">
      <c r="A19" s="35" t="s">
        <v>9</v>
      </c>
      <c r="B19" s="30"/>
    </row>
    <row r="20" spans="1:2">
      <c r="A20" s="35" t="s">
        <v>10</v>
      </c>
      <c r="B20" s="30"/>
    </row>
    <row r="21" spans="1:2">
      <c r="A21" s="35" t="s">
        <v>11</v>
      </c>
      <c r="B21" s="30"/>
    </row>
    <row r="22" spans="1:2">
      <c r="A22" s="35" t="s">
        <v>12</v>
      </c>
      <c r="B22" s="30"/>
    </row>
    <row r="23" spans="1:2">
      <c r="A23" s="35" t="s">
        <v>13</v>
      </c>
      <c r="B23" s="30"/>
    </row>
    <row r="25" spans="1:2" ht="25.5">
      <c r="A25" s="83" t="s">
        <v>14</v>
      </c>
      <c r="B25" s="84" t="s">
        <v>15</v>
      </c>
    </row>
    <row r="26" spans="1:2">
      <c r="A26" s="83" t="s">
        <v>16</v>
      </c>
      <c r="B26" s="84" t="s">
        <v>17</v>
      </c>
    </row>
    <row r="27" spans="1:2" ht="30">
      <c r="A27" s="83" t="s">
        <v>18</v>
      </c>
      <c r="B27" s="84" t="s">
        <v>19</v>
      </c>
    </row>
    <row r="28" spans="1:2">
      <c r="A28" s="30"/>
      <c r="B28" s="30"/>
    </row>
    <row r="29" spans="1:2" ht="114.75">
      <c r="A29" s="35" t="s">
        <v>20</v>
      </c>
      <c r="B29" s="84" t="s">
        <v>21</v>
      </c>
    </row>
    <row r="30" spans="1:2" ht="84.75" customHeight="1">
      <c r="A30" s="189" t="s">
        <v>22</v>
      </c>
      <c r="B30" s="189"/>
    </row>
    <row r="31" spans="1:2">
      <c r="A31" s="85" t="s">
        <v>23</v>
      </c>
      <c r="B31" s="86"/>
    </row>
    <row r="32" spans="1:2">
      <c r="A32" s="87" t="s">
        <v>24</v>
      </c>
      <c r="B32" s="88"/>
    </row>
    <row r="33" spans="1:2">
      <c r="A33" s="89" t="s">
        <v>25</v>
      </c>
      <c r="B33" s="90"/>
    </row>
  </sheetData>
  <mergeCells count="6">
    <mergeCell ref="A30:B30"/>
    <mergeCell ref="A5:B8"/>
    <mergeCell ref="A11:B11"/>
    <mergeCell ref="A12:B12"/>
    <mergeCell ref="A13:B13"/>
    <mergeCell ref="A17:B17"/>
  </mergeCells>
  <hyperlinks>
    <hyperlink ref="B26" r:id="rId1"/>
  </hyperlinks>
  <printOptions gridLines="1"/>
  <pageMargins left="0.7" right="0.7" top="0.75" bottom="0.75" header="0.3" footer="0.3"/>
  <pageSetup paperSize="9" scale="69"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L35" sqref="L35"/>
    </sheetView>
  </sheetViews>
  <sheetFormatPr defaultRowHeight="15"/>
  <cols>
    <col min="9" max="9" width="9.140625" style="59"/>
  </cols>
  <sheetData>
    <row r="1" spans="1:12">
      <c r="A1" s="58" t="s">
        <v>297</v>
      </c>
      <c r="B1" s="58"/>
      <c r="C1" s="58"/>
      <c r="D1" s="58"/>
      <c r="E1" s="58"/>
      <c r="F1" s="58"/>
      <c r="G1" s="58" t="s">
        <v>379</v>
      </c>
      <c r="H1" s="58"/>
      <c r="I1" s="59" t="s">
        <v>268</v>
      </c>
      <c r="J1" s="58"/>
      <c r="K1" s="58"/>
      <c r="L1" s="28" t="s">
        <v>251</v>
      </c>
    </row>
    <row r="2" spans="1:12">
      <c r="A2" s="147" t="s">
        <v>380</v>
      </c>
      <c r="B2" s="58"/>
      <c r="C2" s="58"/>
      <c r="D2" s="58"/>
      <c r="E2" s="58"/>
      <c r="F2" s="58"/>
      <c r="G2" s="58" t="s">
        <v>381</v>
      </c>
      <c r="H2" s="58"/>
      <c r="I2" s="148" t="s">
        <v>382</v>
      </c>
      <c r="J2" s="58"/>
      <c r="K2" s="58"/>
      <c r="L2" s="58">
        <v>2009</v>
      </c>
    </row>
    <row r="3" spans="1:12">
      <c r="A3" s="147" t="s">
        <v>383</v>
      </c>
      <c r="B3" s="58"/>
      <c r="C3" s="58"/>
      <c r="D3" s="58"/>
      <c r="E3" s="58"/>
      <c r="F3" s="58"/>
      <c r="G3" s="58" t="s">
        <v>384</v>
      </c>
      <c r="H3" s="58"/>
      <c r="I3" s="148" t="s">
        <v>384</v>
      </c>
      <c r="J3" s="58"/>
      <c r="K3" s="58"/>
      <c r="L3" s="58">
        <v>2010</v>
      </c>
    </row>
    <row r="4" spans="1:12">
      <c r="A4" s="147" t="s">
        <v>385</v>
      </c>
      <c r="B4" s="58"/>
      <c r="C4" s="58"/>
      <c r="D4" s="58"/>
      <c r="E4" s="58"/>
      <c r="F4" s="58"/>
      <c r="G4" s="58"/>
      <c r="H4" s="58"/>
      <c r="I4" s="148" t="s">
        <v>386</v>
      </c>
      <c r="J4" s="58"/>
      <c r="K4" s="58"/>
      <c r="L4" s="58">
        <v>2011</v>
      </c>
    </row>
    <row r="5" spans="1:12">
      <c r="A5" s="147" t="s">
        <v>387</v>
      </c>
      <c r="B5" s="58"/>
      <c r="C5" s="58"/>
      <c r="D5" s="58"/>
      <c r="E5" s="58"/>
      <c r="F5" s="58"/>
      <c r="G5" s="58"/>
      <c r="H5" s="58"/>
      <c r="I5" s="148" t="s">
        <v>388</v>
      </c>
      <c r="J5" s="58"/>
      <c r="K5" s="58"/>
      <c r="L5" s="58">
        <v>2012</v>
      </c>
    </row>
    <row r="6" spans="1:12" s="58" customFormat="1">
      <c r="A6" s="147" t="s">
        <v>389</v>
      </c>
      <c r="I6" s="148" t="s">
        <v>390</v>
      </c>
      <c r="L6" s="58">
        <v>2013</v>
      </c>
    </row>
    <row r="7" spans="1:12">
      <c r="A7" s="58" t="s">
        <v>391</v>
      </c>
      <c r="B7" s="58"/>
      <c r="C7" s="58"/>
      <c r="D7" s="58"/>
      <c r="E7" s="58"/>
      <c r="F7" s="58"/>
      <c r="G7" s="58"/>
      <c r="H7" s="58"/>
      <c r="J7" s="58"/>
      <c r="K7" s="58"/>
      <c r="L7" s="58">
        <v>2014</v>
      </c>
    </row>
    <row r="8" spans="1:12">
      <c r="A8" s="147" t="s">
        <v>392</v>
      </c>
      <c r="B8" s="58"/>
      <c r="C8" s="58"/>
      <c r="D8" s="58"/>
      <c r="E8" s="58"/>
      <c r="F8" s="58"/>
      <c r="G8" s="58"/>
      <c r="H8" s="58"/>
      <c r="J8" s="58"/>
      <c r="K8" s="58"/>
      <c r="L8" s="58">
        <v>2015</v>
      </c>
    </row>
    <row r="9" spans="1:12">
      <c r="A9" s="147" t="s">
        <v>393</v>
      </c>
      <c r="B9" s="58"/>
      <c r="C9" s="58"/>
      <c r="D9" s="58"/>
      <c r="E9" s="58"/>
      <c r="F9" s="58"/>
      <c r="G9" s="58"/>
      <c r="H9" s="58"/>
      <c r="J9" s="58"/>
      <c r="K9" s="58"/>
      <c r="L9" s="58">
        <v>2016</v>
      </c>
    </row>
    <row r="10" spans="1:12">
      <c r="A10" s="147" t="s">
        <v>394</v>
      </c>
      <c r="B10" s="58"/>
      <c r="C10" s="58"/>
      <c r="D10" s="58"/>
      <c r="E10" s="58"/>
      <c r="F10" s="58"/>
      <c r="G10" s="58"/>
      <c r="H10" s="58"/>
      <c r="J10" s="58"/>
      <c r="K10" s="58"/>
      <c r="L10" s="58">
        <v>2017</v>
      </c>
    </row>
    <row r="11" spans="1:12">
      <c r="A11" s="147" t="s">
        <v>395</v>
      </c>
      <c r="B11" s="58"/>
      <c r="C11" s="58"/>
      <c r="D11" s="58"/>
      <c r="E11" s="58"/>
      <c r="F11" s="58"/>
      <c r="G11" s="58"/>
      <c r="H11" s="58"/>
      <c r="J11" s="58"/>
      <c r="K11" s="58"/>
      <c r="L11" s="58"/>
    </row>
    <row r="12" spans="1:12">
      <c r="A12" s="147" t="s">
        <v>396</v>
      </c>
      <c r="B12" s="58"/>
      <c r="C12" s="58"/>
      <c r="D12" s="58"/>
      <c r="E12" s="58"/>
      <c r="F12" s="58"/>
      <c r="G12" s="58"/>
      <c r="H12" s="58"/>
      <c r="J12" s="58"/>
      <c r="K12" s="58"/>
      <c r="L12" s="58"/>
    </row>
    <row r="13" spans="1:12">
      <c r="A13" s="147" t="s">
        <v>397</v>
      </c>
      <c r="B13" s="58"/>
      <c r="C13" s="58"/>
      <c r="D13" s="58"/>
      <c r="E13" s="58"/>
      <c r="F13" s="58"/>
      <c r="G13" s="58"/>
      <c r="H13" s="58"/>
      <c r="J13" s="58"/>
      <c r="K13" s="58"/>
      <c r="L13" s="58"/>
    </row>
    <row r="14" spans="1:12">
      <c r="A14" s="147" t="s">
        <v>398</v>
      </c>
      <c r="B14" s="58"/>
      <c r="C14" s="58"/>
      <c r="D14" s="58"/>
      <c r="E14" s="58"/>
      <c r="F14" s="58"/>
      <c r="G14" s="58"/>
      <c r="H14" s="58"/>
      <c r="J14" s="58"/>
      <c r="K14" s="58"/>
      <c r="L14" s="58"/>
    </row>
    <row r="15" spans="1:12">
      <c r="A15" s="147" t="s">
        <v>399</v>
      </c>
      <c r="B15" s="58"/>
      <c r="C15" s="58"/>
      <c r="D15" s="58"/>
      <c r="E15" s="58"/>
      <c r="F15" s="58"/>
      <c r="G15" s="58"/>
      <c r="H15" s="58"/>
      <c r="J15" s="58"/>
      <c r="K15" s="58"/>
      <c r="L15" s="58"/>
    </row>
    <row r="16" spans="1:12">
      <c r="A16" s="147" t="s">
        <v>400</v>
      </c>
      <c r="B16" s="58"/>
      <c r="C16" s="58"/>
      <c r="D16" s="58"/>
      <c r="E16" s="58"/>
      <c r="F16" s="58"/>
      <c r="G16" s="58"/>
      <c r="H16" s="58"/>
      <c r="J16" s="58"/>
      <c r="K16" s="58"/>
      <c r="L16" s="58"/>
    </row>
    <row r="17" spans="1:1">
      <c r="A17" s="58" t="s">
        <v>401</v>
      </c>
    </row>
  </sheetData>
  <sortState ref="A2:A16">
    <sortCondition ref="A2:A1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zoomScaleNormal="100" workbookViewId="0">
      <selection sqref="A1:B1"/>
    </sheetView>
  </sheetViews>
  <sheetFormatPr defaultRowHeight="12.75"/>
  <cols>
    <col min="1" max="1" width="16.7109375" style="117" customWidth="1"/>
    <col min="2" max="2" width="80.85546875" style="107" customWidth="1"/>
    <col min="3" max="16384" width="9.140625" style="106"/>
  </cols>
  <sheetData>
    <row r="1" spans="1:2" ht="18">
      <c r="A1" s="198" t="s">
        <v>26</v>
      </c>
      <c r="B1" s="198"/>
    </row>
    <row r="2" spans="1:2" ht="18">
      <c r="A2" s="199" t="s">
        <v>27</v>
      </c>
      <c r="B2" s="199"/>
    </row>
    <row r="3" spans="1:2">
      <c r="A3" s="112"/>
      <c r="B3" s="108"/>
    </row>
    <row r="4" spans="1:2">
      <c r="A4" s="112" t="s">
        <v>5</v>
      </c>
      <c r="B4" s="108" t="s">
        <v>28</v>
      </c>
    </row>
    <row r="5" spans="1:2">
      <c r="A5" s="112"/>
      <c r="B5" s="108"/>
    </row>
    <row r="6" spans="1:2">
      <c r="A6" s="112" t="s">
        <v>29</v>
      </c>
      <c r="B6" s="108"/>
    </row>
    <row r="7" spans="1:2">
      <c r="A7" s="112"/>
      <c r="B7" s="108" t="s">
        <v>30</v>
      </c>
    </row>
    <row r="8" spans="1:2" ht="25.5">
      <c r="A8" s="112"/>
      <c r="B8" s="108" t="s">
        <v>31</v>
      </c>
    </row>
    <row r="9" spans="1:2">
      <c r="A9" s="112"/>
      <c r="B9" s="108" t="s">
        <v>32</v>
      </c>
    </row>
    <row r="10" spans="1:2">
      <c r="A10" s="112"/>
      <c r="B10" s="108" t="s">
        <v>33</v>
      </c>
    </row>
    <row r="11" spans="1:2">
      <c r="A11" s="112"/>
      <c r="B11" s="108"/>
    </row>
    <row r="12" spans="1:2">
      <c r="A12" s="112"/>
      <c r="B12" s="108" t="s">
        <v>34</v>
      </c>
    </row>
    <row r="13" spans="1:2">
      <c r="A13" s="112"/>
      <c r="B13" s="108" t="s">
        <v>35</v>
      </c>
    </row>
    <row r="14" spans="1:2">
      <c r="A14" s="112"/>
      <c r="B14" s="108" t="s">
        <v>36</v>
      </c>
    </row>
    <row r="15" spans="1:2">
      <c r="A15" s="112"/>
      <c r="B15" s="108" t="s">
        <v>37</v>
      </c>
    </row>
    <row r="16" spans="1:2">
      <c r="A16" s="112"/>
      <c r="B16" s="108" t="s">
        <v>38</v>
      </c>
    </row>
    <row r="17" spans="1:2">
      <c r="A17" s="112"/>
      <c r="B17" s="108" t="s">
        <v>39</v>
      </c>
    </row>
    <row r="18" spans="1:2">
      <c r="A18" s="112"/>
      <c r="B18" s="108"/>
    </row>
    <row r="19" spans="1:2" ht="191.25">
      <c r="A19" s="112" t="s">
        <v>40</v>
      </c>
      <c r="B19" s="108" t="s">
        <v>41</v>
      </c>
    </row>
    <row r="20" spans="1:2">
      <c r="A20" s="112"/>
      <c r="B20" s="108"/>
    </row>
    <row r="21" spans="1:2">
      <c r="A21" s="112" t="s">
        <v>42</v>
      </c>
      <c r="B21" s="108"/>
    </row>
    <row r="22" spans="1:2" ht="25.5">
      <c r="A22" s="112"/>
      <c r="B22" s="108" t="s">
        <v>43</v>
      </c>
    </row>
    <row r="23" spans="1:2" ht="25.5">
      <c r="A23" s="112"/>
      <c r="B23" s="108" t="s">
        <v>44</v>
      </c>
    </row>
    <row r="24" spans="1:2">
      <c r="A24" s="112"/>
      <c r="B24" s="108"/>
    </row>
    <row r="25" spans="1:2" ht="25.5">
      <c r="A25" s="112" t="s">
        <v>45</v>
      </c>
      <c r="B25" s="108" t="s">
        <v>46</v>
      </c>
    </row>
    <row r="26" spans="1:2" ht="25.5">
      <c r="A26" s="112"/>
      <c r="B26" s="108" t="s">
        <v>47</v>
      </c>
    </row>
    <row r="27" spans="1:2">
      <c r="A27" s="112"/>
      <c r="B27" s="108"/>
    </row>
    <row r="28" spans="1:2" ht="76.5">
      <c r="A28" s="112" t="s">
        <v>48</v>
      </c>
      <c r="B28" s="108" t="s">
        <v>49</v>
      </c>
    </row>
    <row r="29" spans="1:2">
      <c r="A29" s="112"/>
      <c r="B29" s="108"/>
    </row>
    <row r="30" spans="1:2" ht="51">
      <c r="A30" s="113" t="s">
        <v>50</v>
      </c>
      <c r="B30" s="111" t="s">
        <v>51</v>
      </c>
    </row>
    <row r="31" spans="1:2">
      <c r="A31" s="112"/>
      <c r="B31" s="108"/>
    </row>
    <row r="32" spans="1:2">
      <c r="A32" s="112" t="s">
        <v>52</v>
      </c>
      <c r="B32" s="108"/>
    </row>
    <row r="33" spans="1:2" ht="38.25">
      <c r="A33" s="112"/>
      <c r="B33" s="108" t="s">
        <v>53</v>
      </c>
    </row>
    <row r="34" spans="1:2" ht="76.5">
      <c r="A34" s="112"/>
      <c r="B34" s="108" t="s">
        <v>54</v>
      </c>
    </row>
    <row r="35" spans="1:2" ht="25.5">
      <c r="A35" s="112"/>
      <c r="B35" s="108" t="s">
        <v>55</v>
      </c>
    </row>
    <row r="36" spans="1:2">
      <c r="A36" s="112"/>
      <c r="B36" s="108" t="s">
        <v>56</v>
      </c>
    </row>
    <row r="37" spans="1:2" ht="25.5">
      <c r="A37" s="112"/>
      <c r="B37" s="108" t="s">
        <v>57</v>
      </c>
    </row>
    <row r="38" spans="1:2">
      <c r="A38" s="112"/>
      <c r="B38" s="108"/>
    </row>
    <row r="39" spans="1:2">
      <c r="A39" s="112" t="s">
        <v>58</v>
      </c>
      <c r="B39" s="108"/>
    </row>
    <row r="40" spans="1:2" ht="76.5">
      <c r="A40" s="112"/>
      <c r="B40" s="108" t="s">
        <v>59</v>
      </c>
    </row>
    <row r="41" spans="1:2" ht="38.25">
      <c r="A41" s="112"/>
      <c r="B41" s="108" t="s">
        <v>60</v>
      </c>
    </row>
    <row r="42" spans="1:2">
      <c r="A42" s="112"/>
      <c r="B42" s="108"/>
    </row>
    <row r="43" spans="1:2">
      <c r="A43" s="112" t="s">
        <v>61</v>
      </c>
      <c r="B43" s="108"/>
    </row>
    <row r="44" spans="1:2">
      <c r="A44" s="112"/>
      <c r="B44" s="108" t="s">
        <v>62</v>
      </c>
    </row>
    <row r="45" spans="1:2" ht="25.5">
      <c r="A45" s="112"/>
      <c r="B45" s="108" t="s">
        <v>63</v>
      </c>
    </row>
    <row r="46" spans="1:2" ht="38.25">
      <c r="A46" s="112"/>
      <c r="B46" s="108" t="s">
        <v>64</v>
      </c>
    </row>
    <row r="47" spans="1:2">
      <c r="A47" s="112"/>
      <c r="B47" s="108" t="s">
        <v>65</v>
      </c>
    </row>
    <row r="48" spans="1:2" ht="25.5">
      <c r="A48" s="112"/>
      <c r="B48" s="108" t="s">
        <v>66</v>
      </c>
    </row>
    <row r="49" spans="1:2">
      <c r="A49" s="112"/>
      <c r="B49" s="108" t="s">
        <v>67</v>
      </c>
    </row>
    <row r="50" spans="1:2" ht="25.5">
      <c r="A50" s="112"/>
      <c r="B50" s="108" t="s">
        <v>68</v>
      </c>
    </row>
    <row r="51" spans="1:2">
      <c r="A51" s="112"/>
      <c r="B51" s="108" t="s">
        <v>69</v>
      </c>
    </row>
    <row r="52" spans="1:2" ht="25.5">
      <c r="A52" s="112"/>
      <c r="B52" s="108" t="s">
        <v>70</v>
      </c>
    </row>
    <row r="53" spans="1:2">
      <c r="A53" s="112"/>
      <c r="B53" s="108"/>
    </row>
    <row r="54" spans="1:2">
      <c r="A54" s="112" t="s">
        <v>71</v>
      </c>
      <c r="B54" s="108"/>
    </row>
    <row r="55" spans="1:2" ht="25.5">
      <c r="A55" s="112"/>
      <c r="B55" s="108" t="s">
        <v>72</v>
      </c>
    </row>
    <row r="56" spans="1:2">
      <c r="A56" s="112" t="s">
        <v>73</v>
      </c>
      <c r="B56" s="108"/>
    </row>
    <row r="57" spans="1:2">
      <c r="A57" s="112"/>
      <c r="B57" s="108" t="s">
        <v>74</v>
      </c>
    </row>
    <row r="58" spans="1:2">
      <c r="A58" s="112"/>
      <c r="B58" s="108"/>
    </row>
    <row r="59" spans="1:2">
      <c r="A59" s="112" t="s">
        <v>75</v>
      </c>
      <c r="B59" s="108"/>
    </row>
    <row r="60" spans="1:2">
      <c r="A60" s="112"/>
      <c r="B60" s="108" t="s">
        <v>76</v>
      </c>
    </row>
    <row r="61" spans="1:2">
      <c r="A61" s="112"/>
      <c r="B61" s="108" t="s">
        <v>77</v>
      </c>
    </row>
    <row r="62" spans="1:2">
      <c r="A62" s="112"/>
      <c r="B62" s="108" t="s">
        <v>78</v>
      </c>
    </row>
    <row r="63" spans="1:2">
      <c r="A63" s="112"/>
      <c r="B63" s="108" t="s">
        <v>79</v>
      </c>
    </row>
    <row r="64" spans="1:2">
      <c r="A64" s="112"/>
      <c r="B64" s="108"/>
    </row>
    <row r="65" spans="1:2">
      <c r="A65" s="115" t="s">
        <v>80</v>
      </c>
      <c r="B65" s="109" t="s">
        <v>81</v>
      </c>
    </row>
    <row r="66" spans="1:2">
      <c r="A66" s="114" t="s">
        <v>82</v>
      </c>
      <c r="B66" s="110" t="s">
        <v>83</v>
      </c>
    </row>
    <row r="67" spans="1:2">
      <c r="A67" s="115">
        <v>0</v>
      </c>
      <c r="B67" s="108" t="s">
        <v>84</v>
      </c>
    </row>
    <row r="68" spans="1:2">
      <c r="A68" s="115" t="s">
        <v>85</v>
      </c>
      <c r="B68" s="108" t="s">
        <v>86</v>
      </c>
    </row>
    <row r="69" spans="1:2">
      <c r="A69" s="115" t="s">
        <v>87</v>
      </c>
      <c r="B69" s="108" t="s">
        <v>88</v>
      </c>
    </row>
    <row r="70" spans="1:2">
      <c r="A70" s="116" t="s">
        <v>89</v>
      </c>
      <c r="B70" s="111" t="s">
        <v>90</v>
      </c>
    </row>
  </sheetData>
  <mergeCells count="2">
    <mergeCell ref="A1:B1"/>
    <mergeCell ref="A2:B2"/>
  </mergeCells>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showGridLines="0" zoomScaleNormal="100" workbookViewId="0">
      <selection sqref="A1:B1"/>
    </sheetView>
  </sheetViews>
  <sheetFormatPr defaultRowHeight="12.75"/>
  <cols>
    <col min="1" max="1" width="24.7109375" style="165" customWidth="1"/>
    <col min="2" max="2" width="80.85546875" style="107" customWidth="1"/>
    <col min="3" max="16384" width="9.140625" style="106"/>
  </cols>
  <sheetData>
    <row r="1" spans="1:2" ht="18">
      <c r="A1" s="198" t="s">
        <v>26</v>
      </c>
      <c r="B1" s="198"/>
    </row>
    <row r="2" spans="1:2" ht="42" customHeight="1">
      <c r="A2" s="200" t="s">
        <v>91</v>
      </c>
      <c r="B2" s="201"/>
    </row>
    <row r="3" spans="1:2">
      <c r="A3" s="152"/>
      <c r="B3" s="127"/>
    </row>
    <row r="4" spans="1:2">
      <c r="A4" s="153"/>
      <c r="B4" s="120" t="s">
        <v>92</v>
      </c>
    </row>
    <row r="5" spans="1:2" ht="25.5">
      <c r="A5" s="153"/>
      <c r="B5" s="3" t="s">
        <v>93</v>
      </c>
    </row>
    <row r="6" spans="1:2" ht="38.25">
      <c r="A6" s="154"/>
      <c r="B6" s="128" t="s">
        <v>94</v>
      </c>
    </row>
    <row r="7" spans="1:2">
      <c r="A7" s="155" t="s">
        <v>95</v>
      </c>
      <c r="B7" s="118"/>
    </row>
    <row r="8" spans="1:2" s="126" customFormat="1">
      <c r="A8" s="156"/>
      <c r="B8" s="130"/>
    </row>
    <row r="9" spans="1:2">
      <c r="A9" s="156" t="s">
        <v>96</v>
      </c>
      <c r="B9" s="129" t="s">
        <v>97</v>
      </c>
    </row>
    <row r="10" spans="1:2">
      <c r="A10" s="157" t="s">
        <v>98</v>
      </c>
      <c r="B10" s="119" t="s">
        <v>99</v>
      </c>
    </row>
    <row r="11" spans="1:2" ht="25.5">
      <c r="A11" s="153"/>
      <c r="B11" s="3" t="s">
        <v>100</v>
      </c>
    </row>
    <row r="12" spans="1:2">
      <c r="A12" s="153"/>
      <c r="B12" s="3" t="s">
        <v>101</v>
      </c>
    </row>
    <row r="13" spans="1:2" ht="25.5">
      <c r="A13" s="153"/>
      <c r="B13" s="3" t="s">
        <v>102</v>
      </c>
    </row>
    <row r="14" spans="1:2" ht="25.5">
      <c r="A14" s="153"/>
      <c r="B14" s="119" t="s">
        <v>103</v>
      </c>
    </row>
    <row r="15" spans="1:2">
      <c r="A15" s="153"/>
      <c r="B15" s="3" t="s">
        <v>104</v>
      </c>
    </row>
    <row r="16" spans="1:2">
      <c r="A16" s="153"/>
      <c r="B16" s="119"/>
    </row>
    <row r="17" spans="1:2">
      <c r="A17" s="158" t="s">
        <v>105</v>
      </c>
      <c r="B17" s="120" t="s">
        <v>106</v>
      </c>
    </row>
    <row r="18" spans="1:2" ht="25.5">
      <c r="A18" s="153"/>
      <c r="B18" s="3" t="s">
        <v>107</v>
      </c>
    </row>
    <row r="19" spans="1:2" ht="25.5">
      <c r="A19" s="153"/>
      <c r="B19" s="3" t="s">
        <v>108</v>
      </c>
    </row>
    <row r="20" spans="1:2">
      <c r="A20" s="153"/>
      <c r="B20" s="119"/>
    </row>
    <row r="21" spans="1:2" ht="25.5">
      <c r="A21" s="157" t="s">
        <v>109</v>
      </c>
      <c r="B21" s="119" t="s">
        <v>110</v>
      </c>
    </row>
    <row r="22" spans="1:2" ht="25.5">
      <c r="A22" s="153"/>
      <c r="B22" s="119" t="s">
        <v>111</v>
      </c>
    </row>
    <row r="23" spans="1:2" ht="25.5">
      <c r="A23" s="153"/>
      <c r="B23" s="3" t="s">
        <v>112</v>
      </c>
    </row>
    <row r="24" spans="1:2">
      <c r="A24" s="153"/>
      <c r="B24" s="119"/>
    </row>
    <row r="25" spans="1:2" ht="25.5">
      <c r="A25" s="157" t="s">
        <v>113</v>
      </c>
      <c r="B25" s="119" t="s">
        <v>114</v>
      </c>
    </row>
    <row r="26" spans="1:2" ht="25.5">
      <c r="A26" s="153"/>
      <c r="B26" s="119" t="s">
        <v>115</v>
      </c>
    </row>
    <row r="27" spans="1:2" ht="25.5">
      <c r="A27" s="153"/>
      <c r="B27" s="119" t="s">
        <v>116</v>
      </c>
    </row>
    <row r="28" spans="1:2">
      <c r="A28" s="153"/>
      <c r="B28" s="119" t="s">
        <v>117</v>
      </c>
    </row>
    <row r="29" spans="1:2">
      <c r="A29" s="153"/>
      <c r="B29" s="119" t="s">
        <v>118</v>
      </c>
    </row>
    <row r="30" spans="1:2">
      <c r="A30" s="153"/>
      <c r="B30" s="119"/>
    </row>
    <row r="31" spans="1:2" ht="25.5">
      <c r="A31" s="157" t="s">
        <v>119</v>
      </c>
      <c r="B31" s="120" t="s">
        <v>120</v>
      </c>
    </row>
    <row r="32" spans="1:2" ht="25.5">
      <c r="A32" s="153"/>
      <c r="B32" s="119" t="s">
        <v>121</v>
      </c>
    </row>
    <row r="33" spans="1:2" ht="25.5">
      <c r="A33" s="153"/>
      <c r="B33" s="120" t="s">
        <v>122</v>
      </c>
    </row>
    <row r="34" spans="1:2">
      <c r="A34" s="153"/>
      <c r="B34" s="3" t="s">
        <v>123</v>
      </c>
    </row>
    <row r="35" spans="1:2">
      <c r="A35" s="156"/>
      <c r="B35" s="119"/>
    </row>
    <row r="36" spans="1:2" ht="25.5">
      <c r="A36" s="157" t="s">
        <v>124</v>
      </c>
      <c r="B36" s="120" t="s">
        <v>125</v>
      </c>
    </row>
    <row r="37" spans="1:2" ht="25.5">
      <c r="A37" s="153"/>
      <c r="B37" s="120" t="s">
        <v>126</v>
      </c>
    </row>
    <row r="38" spans="1:2" ht="25.5">
      <c r="A38" s="153"/>
      <c r="B38" s="119" t="s">
        <v>127</v>
      </c>
    </row>
    <row r="39" spans="1:2" ht="25.5">
      <c r="A39" s="153"/>
      <c r="B39" s="119" t="s">
        <v>128</v>
      </c>
    </row>
    <row r="40" spans="1:2" ht="25.5">
      <c r="A40" s="153"/>
      <c r="B40" s="3" t="s">
        <v>129</v>
      </c>
    </row>
    <row r="41" spans="1:2" ht="25.5">
      <c r="A41" s="153"/>
      <c r="B41" s="3" t="s">
        <v>130</v>
      </c>
    </row>
    <row r="42" spans="1:2">
      <c r="A42" s="153"/>
      <c r="B42" s="120" t="s">
        <v>131</v>
      </c>
    </row>
    <row r="43" spans="1:2">
      <c r="A43" s="153"/>
      <c r="B43" s="119" t="s">
        <v>132</v>
      </c>
    </row>
    <row r="44" spans="1:2">
      <c r="A44" s="153"/>
      <c r="B44" s="119"/>
    </row>
    <row r="45" spans="1:2" ht="25.5">
      <c r="A45" s="157" t="s">
        <v>133</v>
      </c>
      <c r="B45" s="119" t="s">
        <v>134</v>
      </c>
    </row>
    <row r="46" spans="1:2" ht="25.5">
      <c r="A46" s="156"/>
      <c r="B46" s="119" t="s">
        <v>135</v>
      </c>
    </row>
    <row r="47" spans="1:2" ht="25.5">
      <c r="A47" s="153"/>
      <c r="B47" s="119" t="s">
        <v>136</v>
      </c>
    </row>
    <row r="48" spans="1:2" ht="25.5">
      <c r="A48" s="153"/>
      <c r="B48" s="3" t="s">
        <v>137</v>
      </c>
    </row>
    <row r="49" spans="1:2" ht="25.5">
      <c r="A49" s="153"/>
      <c r="B49" s="119" t="s">
        <v>138</v>
      </c>
    </row>
    <row r="50" spans="1:2" ht="25.5">
      <c r="A50" s="153"/>
      <c r="B50" s="3" t="s">
        <v>139</v>
      </c>
    </row>
    <row r="51" spans="1:2">
      <c r="A51" s="153"/>
      <c r="B51" s="3" t="s">
        <v>140</v>
      </c>
    </row>
    <row r="52" spans="1:2">
      <c r="A52" s="153"/>
      <c r="B52" s="119"/>
    </row>
    <row r="53" spans="1:2" ht="25.5">
      <c r="A53" s="157" t="s">
        <v>141</v>
      </c>
      <c r="B53" s="120" t="s">
        <v>142</v>
      </c>
    </row>
    <row r="54" spans="1:2">
      <c r="A54" s="153"/>
      <c r="B54" s="3" t="s">
        <v>143</v>
      </c>
    </row>
    <row r="55" spans="1:2">
      <c r="A55" s="153"/>
      <c r="B55" s="3"/>
    </row>
    <row r="56" spans="1:2" ht="25.5">
      <c r="A56" s="158" t="s">
        <v>144</v>
      </c>
      <c r="B56" s="120" t="s">
        <v>145</v>
      </c>
    </row>
    <row r="57" spans="1:2" ht="25.5">
      <c r="A57" s="153"/>
      <c r="B57" s="119" t="s">
        <v>146</v>
      </c>
    </row>
    <row r="58" spans="1:2">
      <c r="A58" s="153"/>
      <c r="B58" s="119" t="s">
        <v>147</v>
      </c>
    </row>
    <row r="59" spans="1:2" ht="25.5">
      <c r="A59" s="153"/>
      <c r="B59" s="121" t="s">
        <v>148</v>
      </c>
    </row>
    <row r="60" spans="1:2">
      <c r="A60" s="159"/>
      <c r="B60" s="121" t="s">
        <v>149</v>
      </c>
    </row>
    <row r="61" spans="1:2" ht="25.5">
      <c r="A61" s="159"/>
      <c r="B61" s="121" t="s">
        <v>150</v>
      </c>
    </row>
    <row r="62" spans="1:2" ht="25.5">
      <c r="A62" s="159"/>
      <c r="B62" s="121" t="s">
        <v>151</v>
      </c>
    </row>
    <row r="63" spans="1:2" ht="25.5">
      <c r="A63" s="159"/>
      <c r="B63" s="121" t="s">
        <v>152</v>
      </c>
    </row>
    <row r="64" spans="1:2" ht="25.5">
      <c r="A64" s="160"/>
      <c r="B64" s="122" t="s">
        <v>153</v>
      </c>
    </row>
    <row r="65" spans="1:2" ht="25.5">
      <c r="A65" s="160"/>
      <c r="B65" s="122" t="s">
        <v>154</v>
      </c>
    </row>
    <row r="66" spans="1:2" ht="25.5">
      <c r="A66" s="160"/>
      <c r="B66" s="122" t="s">
        <v>155</v>
      </c>
    </row>
    <row r="67" spans="1:2" ht="25.5">
      <c r="A67" s="153"/>
      <c r="B67" s="122" t="s">
        <v>156</v>
      </c>
    </row>
    <row r="68" spans="1:2">
      <c r="A68" s="153"/>
      <c r="B68" s="119"/>
    </row>
    <row r="69" spans="1:2" ht="25.5">
      <c r="A69" s="157" t="s">
        <v>157</v>
      </c>
      <c r="B69" s="119" t="s">
        <v>158</v>
      </c>
    </row>
    <row r="70" spans="1:2" ht="25.5">
      <c r="A70" s="153"/>
      <c r="B70" s="3" t="s">
        <v>159</v>
      </c>
    </row>
    <row r="71" spans="1:2">
      <c r="A71" s="153"/>
      <c r="B71" s="3" t="s">
        <v>160</v>
      </c>
    </row>
    <row r="72" spans="1:2" ht="25.5">
      <c r="A72" s="153"/>
      <c r="B72" s="3" t="s">
        <v>161</v>
      </c>
    </row>
    <row r="73" spans="1:2">
      <c r="A73" s="153"/>
      <c r="B73" s="119"/>
    </row>
    <row r="74" spans="1:2" ht="25.5">
      <c r="A74" s="157" t="s">
        <v>162</v>
      </c>
      <c r="B74" s="119" t="s">
        <v>163</v>
      </c>
    </row>
    <row r="75" spans="1:2">
      <c r="A75" s="153"/>
      <c r="B75" s="3" t="s">
        <v>164</v>
      </c>
    </row>
    <row r="76" spans="1:2">
      <c r="A76" s="153"/>
      <c r="B76" s="119"/>
    </row>
    <row r="77" spans="1:2" ht="25.5">
      <c r="A77" s="158" t="s">
        <v>165</v>
      </c>
      <c r="B77" s="119" t="s">
        <v>166</v>
      </c>
    </row>
    <row r="78" spans="1:2">
      <c r="A78" s="161"/>
      <c r="B78" s="119"/>
    </row>
    <row r="79" spans="1:2">
      <c r="A79" s="157" t="s">
        <v>167</v>
      </c>
      <c r="B79" s="120" t="s">
        <v>168</v>
      </c>
    </row>
    <row r="80" spans="1:2">
      <c r="A80" s="156"/>
      <c r="B80" s="119"/>
    </row>
    <row r="81" spans="1:2">
      <c r="A81" s="158" t="s">
        <v>169</v>
      </c>
      <c r="B81" s="119" t="s">
        <v>170</v>
      </c>
    </row>
    <row r="82" spans="1:2">
      <c r="A82" s="161"/>
      <c r="B82" s="119"/>
    </row>
    <row r="83" spans="1:2" ht="25.5">
      <c r="A83" s="158" t="s">
        <v>171</v>
      </c>
      <c r="B83" s="119" t="s">
        <v>172</v>
      </c>
    </row>
    <row r="84" spans="1:2" ht="25.5">
      <c r="A84" s="161"/>
      <c r="B84" s="120" t="s">
        <v>173</v>
      </c>
    </row>
    <row r="85" spans="1:2" ht="25.5">
      <c r="A85" s="161"/>
      <c r="B85" s="3" t="s">
        <v>174</v>
      </c>
    </row>
    <row r="86" spans="1:2">
      <c r="A86" s="156"/>
      <c r="B86" s="119"/>
    </row>
    <row r="87" spans="1:2">
      <c r="A87" s="4" t="s">
        <v>175</v>
      </c>
      <c r="B87" s="118"/>
    </row>
    <row r="88" spans="1:2">
      <c r="A88" s="153"/>
      <c r="B88" s="119"/>
    </row>
    <row r="89" spans="1:2">
      <c r="A89" s="153" t="s">
        <v>96</v>
      </c>
      <c r="B89" s="3" t="s">
        <v>97</v>
      </c>
    </row>
    <row r="90" spans="1:2">
      <c r="A90" s="157" t="s">
        <v>176</v>
      </c>
      <c r="B90" s="119" t="s">
        <v>177</v>
      </c>
    </row>
    <row r="91" spans="1:2">
      <c r="A91" s="161"/>
      <c r="B91" s="120"/>
    </row>
    <row r="92" spans="1:2" ht="25.5">
      <c r="A92" s="158" t="s">
        <v>178</v>
      </c>
      <c r="B92" s="120" t="s">
        <v>179</v>
      </c>
    </row>
    <row r="93" spans="1:2" ht="25.5">
      <c r="A93" s="162"/>
      <c r="B93" s="120" t="s">
        <v>180</v>
      </c>
    </row>
    <row r="94" spans="1:2" ht="25.5">
      <c r="A94" s="161"/>
      <c r="B94" s="120" t="s">
        <v>181</v>
      </c>
    </row>
    <row r="95" spans="1:2" ht="25.5">
      <c r="A95" s="161"/>
      <c r="B95" s="3" t="s">
        <v>182</v>
      </c>
    </row>
    <row r="96" spans="1:2">
      <c r="A96" s="153"/>
      <c r="B96" s="3" t="s">
        <v>183</v>
      </c>
    </row>
    <row r="97" spans="1:6">
      <c r="A97" s="161"/>
      <c r="B97" s="119"/>
    </row>
    <row r="98" spans="1:6" ht="26.25">
      <c r="A98" s="157" t="s">
        <v>184</v>
      </c>
      <c r="B98" s="119" t="s">
        <v>185</v>
      </c>
      <c r="F98" s="149"/>
    </row>
    <row r="99" spans="1:6">
      <c r="A99" s="161"/>
      <c r="B99" s="119" t="s">
        <v>186</v>
      </c>
    </row>
    <row r="100" spans="1:6">
      <c r="A100" s="161"/>
      <c r="B100" s="119"/>
    </row>
    <row r="101" spans="1:6" ht="25.5">
      <c r="A101" s="157" t="s">
        <v>187</v>
      </c>
      <c r="B101" s="119" t="s">
        <v>188</v>
      </c>
    </row>
    <row r="102" spans="1:6">
      <c r="A102" s="161"/>
      <c r="B102" s="119" t="s">
        <v>189</v>
      </c>
    </row>
    <row r="103" spans="1:6">
      <c r="A103" s="163"/>
      <c r="B103" s="119"/>
    </row>
    <row r="104" spans="1:6">
      <c r="A104" s="155" t="s">
        <v>190</v>
      </c>
      <c r="B104" s="150"/>
    </row>
    <row r="105" spans="1:6" ht="35.25" customHeight="1">
      <c r="A105" s="153" t="s">
        <v>96</v>
      </c>
      <c r="B105" s="119" t="s">
        <v>191</v>
      </c>
    </row>
    <row r="106" spans="1:6">
      <c r="A106" s="164"/>
      <c r="B106" s="119"/>
    </row>
    <row r="107" spans="1:6" ht="38.25">
      <c r="A107" s="158" t="s">
        <v>192</v>
      </c>
      <c r="B107" s="119" t="s">
        <v>193</v>
      </c>
    </row>
    <row r="108" spans="1:6">
      <c r="A108" s="164"/>
      <c r="B108" s="151"/>
    </row>
    <row r="109" spans="1:6" ht="38.25">
      <c r="A109" s="158" t="s">
        <v>194</v>
      </c>
      <c r="B109" s="119" t="s">
        <v>195</v>
      </c>
    </row>
    <row r="110" spans="1:6">
      <c r="A110" s="164"/>
      <c r="B110" s="119"/>
    </row>
    <row r="111" spans="1:6" ht="25.5">
      <c r="A111" s="158" t="s">
        <v>196</v>
      </c>
      <c r="B111" s="119" t="s">
        <v>197</v>
      </c>
    </row>
    <row r="112" spans="1:6">
      <c r="A112" s="164"/>
      <c r="B112" s="119"/>
    </row>
    <row r="113" spans="1:2" ht="51">
      <c r="A113" s="158" t="s">
        <v>198</v>
      </c>
      <c r="B113" s="119" t="s">
        <v>199</v>
      </c>
    </row>
    <row r="114" spans="1:2">
      <c r="A114" s="164"/>
      <c r="B114" s="151"/>
    </row>
    <row r="115" spans="1:2" ht="38.25">
      <c r="A115" s="158" t="s">
        <v>200</v>
      </c>
      <c r="B115" s="119" t="s">
        <v>201</v>
      </c>
    </row>
    <row r="116" spans="1:2" ht="15" customHeight="1">
      <c r="A116" s="164"/>
      <c r="B116" s="151"/>
    </row>
    <row r="117" spans="1:2" ht="38.25">
      <c r="A117" s="158" t="s">
        <v>202</v>
      </c>
      <c r="B117" s="119" t="s">
        <v>203</v>
      </c>
    </row>
    <row r="118" spans="1:2" ht="15" customHeight="1">
      <c r="A118" s="164"/>
      <c r="B118" s="119"/>
    </row>
    <row r="119" spans="1:2" ht="25.5">
      <c r="A119" s="158" t="s">
        <v>204</v>
      </c>
      <c r="B119" s="119" t="s">
        <v>205</v>
      </c>
    </row>
    <row r="120" spans="1:2" ht="15" customHeight="1">
      <c r="A120" s="164"/>
      <c r="B120" s="119"/>
    </row>
    <row r="121" spans="1:2" ht="25.5">
      <c r="A121" s="158" t="s">
        <v>206</v>
      </c>
      <c r="B121" s="119" t="s">
        <v>207</v>
      </c>
    </row>
    <row r="122" spans="1:2" ht="15" customHeight="1">
      <c r="A122" s="164"/>
      <c r="B122" s="119"/>
    </row>
    <row r="123" spans="1:2">
      <c r="A123" s="155" t="s">
        <v>208</v>
      </c>
      <c r="B123" s="118"/>
    </row>
    <row r="124" spans="1:2">
      <c r="A124" s="153"/>
      <c r="B124" s="119"/>
    </row>
    <row r="125" spans="1:2">
      <c r="A125" s="153" t="s">
        <v>96</v>
      </c>
      <c r="B125" s="3"/>
    </row>
    <row r="126" spans="1:2" ht="25.5">
      <c r="A126" s="158" t="s">
        <v>209</v>
      </c>
      <c r="B126" s="120" t="s">
        <v>210</v>
      </c>
    </row>
    <row r="127" spans="1:2">
      <c r="A127" s="153"/>
      <c r="B127" s="120"/>
    </row>
    <row r="128" spans="1:2" ht="25.5">
      <c r="A128" s="157" t="s">
        <v>211</v>
      </c>
      <c r="B128" s="120" t="s">
        <v>212</v>
      </c>
    </row>
    <row r="129" spans="1:2" ht="25.5">
      <c r="A129" s="161"/>
      <c r="B129" s="120" t="s">
        <v>213</v>
      </c>
    </row>
    <row r="130" spans="1:2" ht="25.5">
      <c r="A130" s="161"/>
      <c r="B130" s="3" t="s">
        <v>214</v>
      </c>
    </row>
    <row r="131" spans="1:2">
      <c r="A131" s="161"/>
      <c r="B131" s="3"/>
    </row>
    <row r="132" spans="1:2">
      <c r="A132" s="157" t="s">
        <v>215</v>
      </c>
      <c r="B132" s="124" t="s">
        <v>216</v>
      </c>
    </row>
    <row r="133" spans="1:2">
      <c r="A133" s="153"/>
      <c r="B133" s="3"/>
    </row>
    <row r="134" spans="1:2">
      <c r="A134" s="157" t="s">
        <v>141</v>
      </c>
      <c r="B134" s="125" t="s">
        <v>217</v>
      </c>
    </row>
    <row r="135" spans="1:2">
      <c r="A135" s="161"/>
      <c r="B135" s="119"/>
    </row>
    <row r="136" spans="1:2" ht="25.5">
      <c r="A136" s="158" t="s">
        <v>218</v>
      </c>
      <c r="B136" s="3" t="s">
        <v>219</v>
      </c>
    </row>
    <row r="137" spans="1:2" ht="25.5">
      <c r="A137" s="161"/>
      <c r="B137" s="120" t="s">
        <v>220</v>
      </c>
    </row>
    <row r="138" spans="1:2" ht="25.5">
      <c r="A138" s="153"/>
      <c r="B138" s="3" t="s">
        <v>221</v>
      </c>
    </row>
    <row r="139" spans="1:2">
      <c r="A139" s="161"/>
      <c r="B139" s="120" t="s">
        <v>222</v>
      </c>
    </row>
    <row r="140" spans="1:2" ht="25.5">
      <c r="A140" s="161"/>
      <c r="B140" s="3" t="s">
        <v>223</v>
      </c>
    </row>
    <row r="141" spans="1:2">
      <c r="A141" s="154"/>
      <c r="B141" s="123"/>
    </row>
  </sheetData>
  <mergeCells count="2">
    <mergeCell ref="A1:B1"/>
    <mergeCell ref="A2:B2"/>
  </mergeCells>
  <pageMargins left="0.23622047244094491" right="0.23622047244094491" top="0.74803149606299213" bottom="0.74803149606299213" header="0.31496062992125984" footer="0.31496062992125984"/>
  <pageSetup paperSize="9" orientation="portrait" r:id="rId1"/>
  <rowBreaks count="2" manualBreakCount="2">
    <brk id="35" max="16383" man="1"/>
    <brk id="1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9"/>
  <sheetViews>
    <sheetView zoomScaleNormal="100" workbookViewId="0">
      <selection sqref="A1:C1"/>
    </sheetView>
  </sheetViews>
  <sheetFormatPr defaultRowHeight="15"/>
  <cols>
    <col min="1" max="1" width="20" style="65" customWidth="1"/>
    <col min="2" max="2" width="110.85546875" style="1" customWidth="1"/>
    <col min="3" max="3" width="68.28515625" style="82" customWidth="1"/>
  </cols>
  <sheetData>
    <row r="1" spans="1:3" ht="15.75">
      <c r="A1" s="205" t="s">
        <v>224</v>
      </c>
      <c r="B1" s="206"/>
      <c r="C1" s="207"/>
    </row>
    <row r="2" spans="1:3" ht="18">
      <c r="A2" s="202" t="s">
        <v>225</v>
      </c>
      <c r="B2" s="203"/>
      <c r="C2" s="204"/>
    </row>
    <row r="4" spans="1:3" s="73" customFormat="1" ht="12.75">
      <c r="A4" s="63" t="s">
        <v>226</v>
      </c>
      <c r="B4" s="97"/>
      <c r="C4" s="98"/>
    </row>
    <row r="5" spans="1:3" s="73" customFormat="1" ht="12.75">
      <c r="A5" s="38" t="s">
        <v>227</v>
      </c>
      <c r="B5" s="66" t="s">
        <v>97</v>
      </c>
      <c r="C5" s="67" t="s">
        <v>228</v>
      </c>
    </row>
    <row r="6" spans="1:3" s="73" customFormat="1" ht="25.5">
      <c r="A6" s="64" t="s">
        <v>229</v>
      </c>
      <c r="B6" s="131" t="s">
        <v>230</v>
      </c>
      <c r="C6" s="68"/>
    </row>
    <row r="7" spans="1:3" s="73" customFormat="1" ht="12.75">
      <c r="A7" s="64"/>
      <c r="B7" s="131"/>
      <c r="C7" s="69"/>
    </row>
    <row r="8" spans="1:3" s="73" customFormat="1" ht="52.5">
      <c r="A8" s="64"/>
      <c r="B8" s="131" t="s">
        <v>231</v>
      </c>
      <c r="C8" s="69"/>
    </row>
    <row r="9" spans="1:3" s="73" customFormat="1" ht="14.25">
      <c r="A9" s="64"/>
      <c r="B9" s="132" t="s">
        <v>232</v>
      </c>
      <c r="C9" s="69"/>
    </row>
    <row r="10" spans="1:3" s="73" customFormat="1" ht="25.5">
      <c r="A10" s="64"/>
      <c r="B10" s="132" t="s">
        <v>233</v>
      </c>
      <c r="C10" s="69"/>
    </row>
    <row r="11" spans="1:3" s="73" customFormat="1" ht="25.5">
      <c r="A11" s="64"/>
      <c r="B11" s="132" t="s">
        <v>234</v>
      </c>
      <c r="C11" s="69"/>
    </row>
    <row r="12" spans="1:3" s="73" customFormat="1" ht="12.75">
      <c r="A12" s="64"/>
      <c r="B12" s="132"/>
      <c r="C12" s="69"/>
    </row>
    <row r="13" spans="1:3" s="73" customFormat="1" ht="12.75">
      <c r="A13" s="64"/>
      <c r="B13" s="134" t="s">
        <v>235</v>
      </c>
      <c r="C13" s="69"/>
    </row>
    <row r="14" spans="1:3" s="73" customFormat="1" ht="12.75">
      <c r="A14" s="64"/>
      <c r="B14" s="139" t="s">
        <v>236</v>
      </c>
      <c r="C14" s="69"/>
    </row>
    <row r="15" spans="1:3" s="73" customFormat="1" ht="12.75">
      <c r="A15" s="64"/>
      <c r="B15" s="137" t="s">
        <v>237</v>
      </c>
      <c r="C15" s="69"/>
    </row>
    <row r="16" spans="1:3" s="73" customFormat="1" ht="12.75">
      <c r="A16" s="64"/>
      <c r="B16" s="140" t="s">
        <v>238</v>
      </c>
      <c r="C16" s="69"/>
    </row>
    <row r="17" spans="1:3" s="73" customFormat="1" ht="12.75">
      <c r="A17" s="64"/>
      <c r="B17" s="138" t="s">
        <v>239</v>
      </c>
      <c r="C17" s="69"/>
    </row>
    <row r="18" spans="1:3" s="73" customFormat="1" ht="12.75">
      <c r="A18" s="64"/>
      <c r="B18" s="135"/>
      <c r="C18" s="69"/>
    </row>
    <row r="19" spans="1:3" s="73" customFormat="1" ht="12.75">
      <c r="A19" s="64"/>
      <c r="B19" s="208" t="s">
        <v>240</v>
      </c>
      <c r="C19" s="69"/>
    </row>
    <row r="20" spans="1:3" s="73" customFormat="1" ht="12.75">
      <c r="A20" s="64"/>
      <c r="B20" s="209"/>
      <c r="C20" s="69"/>
    </row>
    <row r="21" spans="1:3" s="73" customFormat="1" ht="12.75">
      <c r="A21" s="64"/>
      <c r="B21" s="131"/>
      <c r="C21" s="69"/>
    </row>
    <row r="22" spans="1:3" s="73" customFormat="1" ht="33.75">
      <c r="A22" s="64"/>
      <c r="B22" s="141" t="s">
        <v>241</v>
      </c>
      <c r="C22" s="69"/>
    </row>
    <row r="23" spans="1:3" s="73" customFormat="1" ht="12.75">
      <c r="A23" s="64"/>
      <c r="B23" s="142" t="s">
        <v>242</v>
      </c>
      <c r="C23" s="69"/>
    </row>
    <row r="24" spans="1:3" s="73" customFormat="1" ht="12.75">
      <c r="A24" s="64"/>
      <c r="B24" s="142" t="s">
        <v>243</v>
      </c>
      <c r="C24" s="69"/>
    </row>
    <row r="25" spans="1:3" s="73" customFormat="1" ht="12.75">
      <c r="A25" s="64"/>
      <c r="B25" s="136"/>
      <c r="C25" s="69"/>
    </row>
    <row r="26" spans="1:3" s="73" customFormat="1" ht="22.5">
      <c r="A26" s="64"/>
      <c r="B26" s="145" t="s">
        <v>244</v>
      </c>
      <c r="C26" s="69"/>
    </row>
    <row r="27" spans="1:3" s="73" customFormat="1" ht="12.75">
      <c r="A27" s="64"/>
      <c r="B27" s="145" t="s">
        <v>245</v>
      </c>
      <c r="C27" s="69"/>
    </row>
    <row r="28" spans="1:3" s="73" customFormat="1" ht="12.75">
      <c r="A28" s="64"/>
      <c r="B28" s="133"/>
      <c r="C28" s="69"/>
    </row>
    <row r="29" spans="1:3" s="73" customFormat="1" ht="12.75">
      <c r="A29" s="64"/>
      <c r="B29" s="146" t="s">
        <v>246</v>
      </c>
      <c r="C29" s="69"/>
    </row>
    <row r="30" spans="1:3" s="73" customFormat="1" ht="12.75">
      <c r="A30" s="143"/>
      <c r="B30" s="144"/>
      <c r="C30" s="70"/>
    </row>
    <row r="31" spans="1:3" s="73" customFormat="1" ht="12.75">
      <c r="A31" s="143" t="s">
        <v>247</v>
      </c>
      <c r="B31" s="144" t="s">
        <v>248</v>
      </c>
      <c r="C31" s="70"/>
    </row>
    <row r="32" spans="1:3" s="73" customFormat="1" ht="25.5">
      <c r="A32" s="38" t="s">
        <v>249</v>
      </c>
      <c r="B32" s="40" t="s">
        <v>250</v>
      </c>
      <c r="C32" s="40"/>
    </row>
    <row r="33" spans="1:3" s="73" customFormat="1" ht="12.75">
      <c r="A33" s="38" t="s">
        <v>251</v>
      </c>
      <c r="B33" s="40" t="s">
        <v>252</v>
      </c>
      <c r="C33" s="40"/>
    </row>
    <row r="34" spans="1:3" s="73" customFormat="1" ht="204">
      <c r="A34" s="38" t="s">
        <v>253</v>
      </c>
      <c r="B34" s="40" t="s">
        <v>254</v>
      </c>
      <c r="C34" s="40" t="s">
        <v>255</v>
      </c>
    </row>
    <row r="35" spans="1:3" s="73" customFormat="1" ht="102">
      <c r="A35" s="38" t="s">
        <v>256</v>
      </c>
      <c r="B35" s="40" t="s">
        <v>257</v>
      </c>
      <c r="C35" s="40" t="s">
        <v>258</v>
      </c>
    </row>
    <row r="36" spans="1:3" s="73" customFormat="1" ht="12.75">
      <c r="A36" s="38" t="s">
        <v>259</v>
      </c>
      <c r="B36" s="40" t="s">
        <v>260</v>
      </c>
      <c r="C36" s="40"/>
    </row>
    <row r="37" spans="1:3" s="73" customFormat="1" ht="38.25">
      <c r="A37" s="38" t="s">
        <v>261</v>
      </c>
      <c r="B37" s="40" t="s">
        <v>262</v>
      </c>
      <c r="C37" s="40" t="s">
        <v>263</v>
      </c>
    </row>
    <row r="38" spans="1:3" s="73" customFormat="1" ht="12.75">
      <c r="A38" s="38" t="s">
        <v>264</v>
      </c>
      <c r="B38" s="40" t="s">
        <v>265</v>
      </c>
      <c r="C38" s="40"/>
    </row>
    <row r="39" spans="1:3" s="73" customFormat="1" ht="25.5">
      <c r="A39" s="38" t="s">
        <v>266</v>
      </c>
      <c r="B39" s="40" t="s">
        <v>267</v>
      </c>
      <c r="C39" s="40"/>
    </row>
    <row r="40" spans="1:3" s="73" customFormat="1" ht="63.75">
      <c r="A40" s="38" t="s">
        <v>268</v>
      </c>
      <c r="B40" s="40" t="s">
        <v>269</v>
      </c>
      <c r="C40" s="40" t="s">
        <v>270</v>
      </c>
    </row>
    <row r="41" spans="1:3" s="73" customFormat="1" ht="76.5">
      <c r="A41" s="38" t="s">
        <v>271</v>
      </c>
      <c r="B41" s="40" t="s">
        <v>272</v>
      </c>
      <c r="C41" s="40" t="s">
        <v>273</v>
      </c>
    </row>
    <row r="42" spans="1:3" s="73" customFormat="1" ht="25.5">
      <c r="A42" s="38" t="s">
        <v>274</v>
      </c>
      <c r="B42" s="40" t="s">
        <v>275</v>
      </c>
      <c r="C42" s="40" t="s">
        <v>276</v>
      </c>
    </row>
    <row r="43" spans="1:3" s="73" customFormat="1" ht="12.75">
      <c r="A43" s="38" t="s">
        <v>50</v>
      </c>
      <c r="B43" s="40" t="s">
        <v>277</v>
      </c>
      <c r="C43" s="40"/>
    </row>
    <row r="44" spans="1:3" s="73" customFormat="1" ht="12.75">
      <c r="A44" s="63" t="s">
        <v>278</v>
      </c>
      <c r="B44" s="2" t="s">
        <v>279</v>
      </c>
      <c r="C44" s="72" t="s">
        <v>280</v>
      </c>
    </row>
    <row r="45" spans="1:3" s="73" customFormat="1" ht="25.5">
      <c r="A45" s="38" t="s">
        <v>281</v>
      </c>
      <c r="B45" s="40" t="s">
        <v>282</v>
      </c>
      <c r="C45" s="40"/>
    </row>
    <row r="46" spans="1:3" s="73" customFormat="1" ht="12.75">
      <c r="A46" s="38" t="s">
        <v>283</v>
      </c>
      <c r="B46" s="40" t="s">
        <v>284</v>
      </c>
      <c r="C46" s="40" t="s">
        <v>285</v>
      </c>
    </row>
    <row r="47" spans="1:3" s="73" customFormat="1" ht="140.25">
      <c r="A47" s="38" t="s">
        <v>286</v>
      </c>
      <c r="B47" s="40" t="s">
        <v>287</v>
      </c>
      <c r="C47" s="40" t="s">
        <v>288</v>
      </c>
    </row>
    <row r="48" spans="1:3" s="73" customFormat="1" ht="25.5">
      <c r="A48" s="38" t="s">
        <v>289</v>
      </c>
      <c r="B48" s="40" t="s">
        <v>290</v>
      </c>
      <c r="C48" s="40"/>
    </row>
    <row r="49" spans="1:3" s="73" customFormat="1" ht="12.75">
      <c r="A49" s="38" t="s">
        <v>291</v>
      </c>
      <c r="B49" s="40" t="s">
        <v>292</v>
      </c>
      <c r="C49" s="40"/>
    </row>
  </sheetData>
  <mergeCells count="3">
    <mergeCell ref="A2:C2"/>
    <mergeCell ref="A1:C1"/>
    <mergeCell ref="B19:B20"/>
  </mergeCells>
  <pageMargins left="0.25" right="0.25" top="0.75" bottom="0.75" header="0.3" footer="0.3"/>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Normal="100" workbookViewId="0">
      <selection sqref="A1:M1"/>
    </sheetView>
  </sheetViews>
  <sheetFormatPr defaultRowHeight="15"/>
  <cols>
    <col min="1" max="1" width="29.42578125" style="26" customWidth="1"/>
    <col min="2" max="2" width="11.5703125" style="58" customWidth="1"/>
    <col min="3" max="3" width="9.140625" style="58"/>
    <col min="4" max="4" width="11.42578125" style="58" customWidth="1"/>
    <col min="5" max="5" width="16.140625" style="58" customWidth="1"/>
    <col min="6" max="6" width="8.7109375" style="58" customWidth="1"/>
    <col min="7" max="7" width="7.42578125" style="58" customWidth="1"/>
    <col min="8" max="9" width="13.140625" style="58" customWidth="1"/>
    <col min="10" max="10" width="7.7109375" style="58" customWidth="1"/>
    <col min="11" max="11" width="8.85546875" style="58" bestFit="1" customWidth="1"/>
    <col min="12" max="12" width="8.85546875" style="58" customWidth="1"/>
    <col min="13" max="13" width="61.5703125" style="58" customWidth="1"/>
    <col min="14" max="16384" width="9.140625" style="58"/>
  </cols>
  <sheetData>
    <row r="1" spans="1:13" ht="34.5" customHeight="1">
      <c r="A1" s="215" t="s">
        <v>293</v>
      </c>
      <c r="B1" s="216"/>
      <c r="C1" s="216"/>
      <c r="D1" s="216"/>
      <c r="E1" s="216"/>
      <c r="F1" s="216"/>
      <c r="G1" s="216"/>
      <c r="H1" s="216"/>
      <c r="I1" s="216"/>
      <c r="J1" s="216"/>
      <c r="K1" s="216"/>
      <c r="L1" s="216"/>
      <c r="M1" s="217"/>
    </row>
    <row r="2" spans="1:13" ht="115.5" customHeight="1">
      <c r="A2" s="212" t="s">
        <v>294</v>
      </c>
      <c r="B2" s="213"/>
      <c r="C2" s="213"/>
      <c r="D2" s="213"/>
      <c r="E2" s="213"/>
      <c r="F2" s="213"/>
      <c r="G2" s="213"/>
      <c r="H2" s="213"/>
      <c r="I2" s="213"/>
      <c r="J2" s="213"/>
      <c r="K2" s="213"/>
      <c r="L2" s="213"/>
      <c r="M2" s="214"/>
    </row>
    <row r="3" spans="1:13" ht="50.25" customHeight="1">
      <c r="A3" s="166"/>
      <c r="B3" s="210" t="s">
        <v>295</v>
      </c>
      <c r="C3" s="211"/>
      <c r="D3" s="211"/>
      <c r="E3" s="211"/>
      <c r="F3" s="211"/>
      <c r="G3" s="211"/>
      <c r="H3" s="211"/>
      <c r="I3" s="211"/>
      <c r="J3" s="211"/>
      <c r="K3" s="211"/>
      <c r="L3" s="211"/>
      <c r="M3" s="94" t="s">
        <v>50</v>
      </c>
    </row>
    <row r="4" spans="1:13" ht="66.75" customHeight="1">
      <c r="A4" s="167" t="s">
        <v>296</v>
      </c>
      <c r="B4" s="28" t="s">
        <v>249</v>
      </c>
      <c r="C4" s="28" t="s">
        <v>251</v>
      </c>
      <c r="D4" s="28" t="s">
        <v>297</v>
      </c>
      <c r="E4" s="74" t="s">
        <v>298</v>
      </c>
      <c r="F4" s="77" t="s">
        <v>299</v>
      </c>
      <c r="G4" s="28" t="s">
        <v>300</v>
      </c>
      <c r="H4" s="28" t="s">
        <v>301</v>
      </c>
      <c r="I4" s="28" t="s">
        <v>302</v>
      </c>
      <c r="J4" s="78" t="s">
        <v>303</v>
      </c>
      <c r="K4" s="28" t="s">
        <v>304</v>
      </c>
      <c r="L4" s="28" t="s">
        <v>305</v>
      </c>
      <c r="M4" s="29" t="s">
        <v>306</v>
      </c>
    </row>
    <row r="5" spans="1:13">
      <c r="A5" s="168"/>
      <c r="B5" s="71"/>
      <c r="C5" s="30"/>
      <c r="D5" s="71"/>
      <c r="E5" s="75"/>
      <c r="F5" s="79"/>
      <c r="G5" s="30"/>
      <c r="H5" s="30"/>
      <c r="I5" s="30" t="str">
        <f>IF(ISERROR(F5/H5)=TRUE,"",(F5/H5)*100)</f>
        <v/>
      </c>
      <c r="J5" s="185"/>
      <c r="K5" s="184"/>
      <c r="L5" s="86"/>
      <c r="M5" s="71"/>
    </row>
    <row r="6" spans="1:13">
      <c r="A6" s="169"/>
      <c r="B6" s="81"/>
      <c r="C6" s="61"/>
      <c r="D6" s="81"/>
      <c r="E6" s="76"/>
      <c r="F6" s="80"/>
      <c r="G6" s="61"/>
      <c r="H6" s="61"/>
      <c r="I6" s="30" t="str">
        <f t="shared" ref="I6:I28" si="0">IF(ISERROR(F6/H6)=TRUE,"",(F6/H6)*100)</f>
        <v/>
      </c>
      <c r="J6" s="187"/>
      <c r="K6" s="186"/>
      <c r="L6" s="61"/>
      <c r="M6" s="81"/>
    </row>
    <row r="7" spans="1:13">
      <c r="A7" s="168"/>
      <c r="B7" s="71"/>
      <c r="C7" s="30"/>
      <c r="D7" s="71"/>
      <c r="E7" s="75"/>
      <c r="F7" s="79"/>
      <c r="G7" s="30"/>
      <c r="H7" s="30"/>
      <c r="I7" s="30" t="str">
        <f t="shared" si="0"/>
        <v/>
      </c>
      <c r="J7" s="185"/>
      <c r="K7" s="184"/>
      <c r="L7" s="86"/>
      <c r="M7" s="71"/>
    </row>
    <row r="8" spans="1:13">
      <c r="A8" s="169"/>
      <c r="B8" s="81"/>
      <c r="C8" s="61"/>
      <c r="D8" s="81"/>
      <c r="E8" s="76"/>
      <c r="F8" s="80"/>
      <c r="G8" s="61"/>
      <c r="H8" s="61"/>
      <c r="I8" s="30" t="str">
        <f t="shared" si="0"/>
        <v/>
      </c>
      <c r="J8" s="187"/>
      <c r="K8" s="186"/>
      <c r="L8" s="61"/>
      <c r="M8" s="81"/>
    </row>
    <row r="9" spans="1:13">
      <c r="A9" s="168"/>
      <c r="B9" s="71"/>
      <c r="C9" s="30"/>
      <c r="D9" s="71"/>
      <c r="E9" s="75"/>
      <c r="F9" s="79"/>
      <c r="G9" s="30"/>
      <c r="H9" s="30"/>
      <c r="I9" s="30" t="str">
        <f t="shared" si="0"/>
        <v/>
      </c>
      <c r="J9" s="185"/>
      <c r="K9" s="184"/>
      <c r="L9" s="86"/>
      <c r="M9" s="71"/>
    </row>
    <row r="10" spans="1:13">
      <c r="A10" s="169"/>
      <c r="B10" s="81"/>
      <c r="C10" s="61"/>
      <c r="D10" s="81"/>
      <c r="E10" s="76"/>
      <c r="F10" s="80"/>
      <c r="G10" s="61"/>
      <c r="H10" s="61"/>
      <c r="I10" s="30" t="str">
        <f t="shared" si="0"/>
        <v/>
      </c>
      <c r="J10" s="187"/>
      <c r="K10" s="186"/>
      <c r="L10" s="61"/>
      <c r="M10" s="81"/>
    </row>
    <row r="11" spans="1:13">
      <c r="A11" s="168"/>
      <c r="B11" s="71"/>
      <c r="C11" s="30"/>
      <c r="D11" s="71"/>
      <c r="E11" s="75"/>
      <c r="F11" s="79"/>
      <c r="G11" s="30"/>
      <c r="H11" s="30"/>
      <c r="I11" s="30" t="str">
        <f t="shared" si="0"/>
        <v/>
      </c>
      <c r="J11" s="185"/>
      <c r="K11" s="184"/>
      <c r="L11" s="86"/>
      <c r="M11" s="71"/>
    </row>
    <row r="12" spans="1:13">
      <c r="A12" s="169"/>
      <c r="B12" s="81"/>
      <c r="C12" s="61"/>
      <c r="D12" s="81"/>
      <c r="E12" s="76"/>
      <c r="F12" s="80"/>
      <c r="G12" s="61"/>
      <c r="H12" s="61"/>
      <c r="I12" s="30" t="str">
        <f t="shared" si="0"/>
        <v/>
      </c>
      <c r="J12" s="187"/>
      <c r="K12" s="186"/>
      <c r="L12" s="61"/>
      <c r="M12" s="81"/>
    </row>
    <row r="13" spans="1:13">
      <c r="A13" s="168"/>
      <c r="B13" s="71"/>
      <c r="C13" s="30"/>
      <c r="D13" s="71"/>
      <c r="E13" s="75"/>
      <c r="F13" s="79"/>
      <c r="G13" s="30"/>
      <c r="H13" s="30"/>
      <c r="I13" s="30" t="str">
        <f t="shared" si="0"/>
        <v/>
      </c>
      <c r="J13" s="185"/>
      <c r="K13" s="184"/>
      <c r="L13" s="86"/>
      <c r="M13" s="71"/>
    </row>
    <row r="14" spans="1:13">
      <c r="A14" s="169"/>
      <c r="B14" s="81"/>
      <c r="C14" s="61"/>
      <c r="D14" s="81"/>
      <c r="E14" s="76"/>
      <c r="F14" s="80"/>
      <c r="G14" s="61"/>
      <c r="H14" s="61"/>
      <c r="I14" s="30" t="str">
        <f t="shared" si="0"/>
        <v/>
      </c>
      <c r="J14" s="187"/>
      <c r="K14" s="186"/>
      <c r="L14" s="61"/>
      <c r="M14" s="81"/>
    </row>
    <row r="15" spans="1:13">
      <c r="A15" s="168"/>
      <c r="B15" s="71"/>
      <c r="C15" s="30"/>
      <c r="D15" s="71"/>
      <c r="E15" s="75"/>
      <c r="F15" s="79"/>
      <c r="G15" s="30"/>
      <c r="H15" s="30"/>
      <c r="I15" s="30" t="str">
        <f t="shared" si="0"/>
        <v/>
      </c>
      <c r="J15" s="185"/>
      <c r="K15" s="184"/>
      <c r="L15" s="86"/>
      <c r="M15" s="71"/>
    </row>
    <row r="16" spans="1:13">
      <c r="A16" s="169"/>
      <c r="B16" s="81"/>
      <c r="C16" s="61"/>
      <c r="D16" s="81"/>
      <c r="E16" s="76"/>
      <c r="F16" s="80"/>
      <c r="G16" s="61"/>
      <c r="H16" s="61"/>
      <c r="I16" s="30" t="str">
        <f t="shared" si="0"/>
        <v/>
      </c>
      <c r="J16" s="187"/>
      <c r="K16" s="186"/>
      <c r="L16" s="61"/>
      <c r="M16" s="81"/>
    </row>
    <row r="17" spans="1:13">
      <c r="A17" s="168"/>
      <c r="B17" s="71"/>
      <c r="C17" s="30"/>
      <c r="D17" s="71"/>
      <c r="E17" s="75"/>
      <c r="F17" s="79"/>
      <c r="G17" s="30"/>
      <c r="H17" s="30"/>
      <c r="I17" s="30" t="str">
        <f t="shared" si="0"/>
        <v/>
      </c>
      <c r="J17" s="185"/>
      <c r="K17" s="184"/>
      <c r="L17" s="86"/>
      <c r="M17" s="71"/>
    </row>
    <row r="18" spans="1:13">
      <c r="A18" s="169"/>
      <c r="B18" s="81"/>
      <c r="C18" s="61"/>
      <c r="D18" s="81"/>
      <c r="E18" s="76"/>
      <c r="F18" s="80"/>
      <c r="G18" s="61"/>
      <c r="H18" s="61"/>
      <c r="I18" s="30" t="str">
        <f t="shared" si="0"/>
        <v/>
      </c>
      <c r="J18" s="187"/>
      <c r="K18" s="186"/>
      <c r="L18" s="61"/>
      <c r="M18" s="81"/>
    </row>
    <row r="19" spans="1:13">
      <c r="A19" s="168"/>
      <c r="B19" s="71"/>
      <c r="C19" s="30"/>
      <c r="D19" s="71"/>
      <c r="E19" s="75"/>
      <c r="F19" s="79"/>
      <c r="G19" s="30"/>
      <c r="H19" s="30"/>
      <c r="I19" s="30" t="str">
        <f t="shared" si="0"/>
        <v/>
      </c>
      <c r="J19" s="185"/>
      <c r="K19" s="184"/>
      <c r="L19" s="86"/>
      <c r="M19" s="71"/>
    </row>
    <row r="20" spans="1:13">
      <c r="A20" s="169"/>
      <c r="B20" s="81"/>
      <c r="C20" s="61"/>
      <c r="D20" s="81"/>
      <c r="E20" s="76"/>
      <c r="F20" s="80"/>
      <c r="G20" s="61"/>
      <c r="H20" s="61"/>
      <c r="I20" s="30" t="str">
        <f t="shared" si="0"/>
        <v/>
      </c>
      <c r="J20" s="187"/>
      <c r="K20" s="186"/>
      <c r="L20" s="61"/>
      <c r="M20" s="81"/>
    </row>
    <row r="21" spans="1:13">
      <c r="A21" s="168"/>
      <c r="B21" s="71"/>
      <c r="C21" s="30"/>
      <c r="D21" s="71"/>
      <c r="E21" s="75"/>
      <c r="F21" s="79"/>
      <c r="G21" s="30"/>
      <c r="H21" s="30"/>
      <c r="I21" s="30" t="str">
        <f t="shared" si="0"/>
        <v/>
      </c>
      <c r="J21" s="185"/>
      <c r="K21" s="184"/>
      <c r="L21" s="86"/>
      <c r="M21" s="71"/>
    </row>
    <row r="22" spans="1:13">
      <c r="A22" s="169"/>
      <c r="B22" s="81"/>
      <c r="C22" s="61"/>
      <c r="D22" s="81"/>
      <c r="E22" s="76"/>
      <c r="F22" s="80"/>
      <c r="G22" s="61"/>
      <c r="H22" s="61"/>
      <c r="I22" s="30" t="str">
        <f t="shared" si="0"/>
        <v/>
      </c>
      <c r="J22" s="187"/>
      <c r="K22" s="186"/>
      <c r="L22" s="61"/>
      <c r="M22" s="81"/>
    </row>
    <row r="23" spans="1:13">
      <c r="A23" s="168"/>
      <c r="B23" s="71"/>
      <c r="C23" s="30"/>
      <c r="D23" s="71"/>
      <c r="E23" s="75"/>
      <c r="F23" s="79"/>
      <c r="G23" s="30"/>
      <c r="H23" s="30"/>
      <c r="I23" s="30" t="str">
        <f t="shared" si="0"/>
        <v/>
      </c>
      <c r="J23" s="185"/>
      <c r="K23" s="184"/>
      <c r="L23" s="86"/>
      <c r="M23" s="71"/>
    </row>
    <row r="24" spans="1:13">
      <c r="A24" s="169"/>
      <c r="B24" s="81"/>
      <c r="C24" s="61"/>
      <c r="D24" s="81"/>
      <c r="E24" s="76"/>
      <c r="F24" s="80"/>
      <c r="G24" s="61"/>
      <c r="H24" s="61"/>
      <c r="I24" s="30" t="str">
        <f t="shared" si="0"/>
        <v/>
      </c>
      <c r="J24" s="187"/>
      <c r="K24" s="186"/>
      <c r="L24" s="61"/>
      <c r="M24" s="81"/>
    </row>
    <row r="25" spans="1:13">
      <c r="A25" s="168"/>
      <c r="B25" s="71"/>
      <c r="C25" s="30"/>
      <c r="D25" s="71"/>
      <c r="E25" s="75"/>
      <c r="F25" s="79"/>
      <c r="G25" s="30"/>
      <c r="H25" s="30"/>
      <c r="I25" s="30" t="str">
        <f t="shared" si="0"/>
        <v/>
      </c>
      <c r="J25" s="185"/>
      <c r="K25" s="184"/>
      <c r="L25" s="86"/>
      <c r="M25" s="71"/>
    </row>
    <row r="26" spans="1:13">
      <c r="A26" s="169"/>
      <c r="B26" s="81"/>
      <c r="C26" s="61"/>
      <c r="D26" s="81"/>
      <c r="E26" s="76"/>
      <c r="F26" s="80"/>
      <c r="G26" s="61"/>
      <c r="H26" s="61"/>
      <c r="I26" s="30" t="str">
        <f t="shared" si="0"/>
        <v/>
      </c>
      <c r="J26" s="187"/>
      <c r="K26" s="186"/>
      <c r="L26" s="61"/>
      <c r="M26" s="81"/>
    </row>
    <row r="27" spans="1:13">
      <c r="A27" s="168"/>
      <c r="B27" s="71"/>
      <c r="C27" s="30"/>
      <c r="D27" s="71"/>
      <c r="E27" s="75"/>
      <c r="F27" s="79"/>
      <c r="G27" s="30"/>
      <c r="H27" s="30"/>
      <c r="I27" s="30" t="str">
        <f>IF(ISERROR(F27/H27)=TRUE,"",(F27/H27)*100)</f>
        <v/>
      </c>
      <c r="J27" s="185"/>
      <c r="K27" s="184"/>
      <c r="L27" s="86"/>
      <c r="M27" s="71"/>
    </row>
    <row r="28" spans="1:13">
      <c r="A28" s="169"/>
      <c r="B28" s="81"/>
      <c r="C28" s="61"/>
      <c r="D28" s="81"/>
      <c r="E28" s="76"/>
      <c r="F28" s="80"/>
      <c r="G28" s="61"/>
      <c r="H28" s="61"/>
      <c r="I28" s="30" t="str">
        <f t="shared" si="0"/>
        <v/>
      </c>
      <c r="J28" s="187"/>
      <c r="K28" s="186"/>
      <c r="L28" s="61"/>
      <c r="M28" s="81"/>
    </row>
  </sheetData>
  <mergeCells count="3">
    <mergeCell ref="B3:L3"/>
    <mergeCell ref="A2:M2"/>
    <mergeCell ref="A1:M1"/>
  </mergeCells>
  <conditionalFormatting sqref="I5:I28">
    <cfRule type="cellIs" dxfId="1" priority="1" operator="lessThan">
      <formula>0</formula>
    </cfRule>
    <cfRule type="cellIs" dxfId="0" priority="2" operator="greaterThan">
      <formula>100</formula>
    </cfRule>
    <cfRule type="cellIs" priority="3" operator="equal">
      <formula>" "</formula>
    </cfRule>
  </conditionalFormatting>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'Dropdown-options'!$A$2:$A$18</xm:f>
          </x14:formula1>
          <xm:sqref>D5:D28</xm:sqref>
        </x14:dataValidation>
        <x14:dataValidation type="list" allowBlank="1" showInputMessage="1" showErrorMessage="1">
          <x14:formula1>
            <xm:f>'Dropdown-options'!$G$2:$G$3</xm:f>
          </x14:formula1>
          <xm:sqref>G5:G28</xm:sqref>
        </x14:dataValidation>
        <x14:dataValidation type="list" allowBlank="1" showInputMessage="1" showErrorMessage="1">
          <x14:formula1>
            <xm:f>'Dropdown-options'!$I$2:$I$6</xm:f>
          </x14:formula1>
          <xm:sqref>J5:J28</xm:sqref>
        </x14:dataValidation>
        <x14:dataValidation type="list" allowBlank="1" showInputMessage="1" showErrorMessage="1">
          <x14:formula1>
            <xm:f>'Dropdown-options'!$L$2:$L$10</xm:f>
          </x14:formula1>
          <xm:sqref>C5:C28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zoomScale="90" zoomScaleNormal="90" workbookViewId="0">
      <selection sqref="A1:L1"/>
    </sheetView>
  </sheetViews>
  <sheetFormatPr defaultRowHeight="15"/>
  <cols>
    <col min="1" max="1" width="22" style="58" customWidth="1"/>
    <col min="2" max="2" width="15.85546875" style="58" customWidth="1"/>
    <col min="3" max="3" width="9.140625" style="58"/>
    <col min="4" max="4" width="15.5703125" style="58" customWidth="1"/>
    <col min="5" max="5" width="16.140625" style="58" customWidth="1"/>
    <col min="6" max="6" width="8.7109375" style="58" customWidth="1"/>
    <col min="7" max="7" width="9.140625" style="58" customWidth="1"/>
    <col min="8" max="9" width="13.140625" style="58" customWidth="1"/>
    <col min="10" max="10" width="39.7109375" style="58" customWidth="1"/>
    <col min="11" max="11" width="41.28515625" style="58" customWidth="1"/>
    <col min="12" max="12" width="56.7109375" style="58" customWidth="1"/>
    <col min="13" max="16384" width="9.140625" style="58"/>
  </cols>
  <sheetData>
    <row r="1" spans="1:12" ht="34.5" customHeight="1">
      <c r="A1" s="219" t="s">
        <v>307</v>
      </c>
      <c r="B1" s="220"/>
      <c r="C1" s="220"/>
      <c r="D1" s="220"/>
      <c r="E1" s="220"/>
      <c r="F1" s="220"/>
      <c r="G1" s="220"/>
      <c r="H1" s="220"/>
      <c r="I1" s="220"/>
      <c r="J1" s="220"/>
      <c r="K1" s="220"/>
      <c r="L1" s="221"/>
    </row>
    <row r="2" spans="1:12" ht="117" customHeight="1">
      <c r="A2" s="212" t="s">
        <v>308</v>
      </c>
      <c r="B2" s="213"/>
      <c r="C2" s="213"/>
      <c r="D2" s="213"/>
      <c r="E2" s="213"/>
      <c r="F2" s="213"/>
      <c r="G2" s="213"/>
      <c r="H2" s="213"/>
      <c r="I2" s="213"/>
      <c r="J2" s="213"/>
      <c r="K2" s="213"/>
      <c r="L2" s="214"/>
    </row>
    <row r="3" spans="1:12" ht="50.25" customHeight="1">
      <c r="A3" s="93"/>
      <c r="B3" s="210" t="s">
        <v>295</v>
      </c>
      <c r="C3" s="211"/>
      <c r="D3" s="211"/>
      <c r="E3" s="211"/>
      <c r="F3" s="211"/>
      <c r="G3" s="211"/>
      <c r="H3" s="211"/>
      <c r="I3" s="211"/>
      <c r="J3" s="211"/>
      <c r="K3" s="218"/>
      <c r="L3" s="94" t="s">
        <v>309</v>
      </c>
    </row>
    <row r="4" spans="1:12" s="177" customFormat="1" ht="66.75" customHeight="1">
      <c r="A4" s="178" t="s">
        <v>296</v>
      </c>
      <c r="B4" s="179" t="s">
        <v>249</v>
      </c>
      <c r="C4" s="179" t="s">
        <v>251</v>
      </c>
      <c r="D4" s="179" t="s">
        <v>297</v>
      </c>
      <c r="E4" s="180" t="s">
        <v>298</v>
      </c>
      <c r="F4" s="181" t="s">
        <v>299</v>
      </c>
      <c r="G4" s="179" t="s">
        <v>300</v>
      </c>
      <c r="H4" s="179" t="s">
        <v>301</v>
      </c>
      <c r="I4" s="179" t="s">
        <v>302</v>
      </c>
      <c r="J4" s="179" t="s">
        <v>304</v>
      </c>
      <c r="K4" s="179" t="s">
        <v>274</v>
      </c>
      <c r="L4" s="182" t="s">
        <v>310</v>
      </c>
    </row>
    <row r="5" spans="1:12">
      <c r="A5" s="170"/>
      <c r="B5" s="170"/>
      <c r="C5" s="170"/>
      <c r="D5" s="170"/>
      <c r="E5" s="171"/>
      <c r="F5" s="172"/>
      <c r="G5" s="173"/>
      <c r="H5" s="173"/>
      <c r="I5" s="173"/>
      <c r="J5" s="173"/>
      <c r="K5" s="170"/>
      <c r="L5" s="170"/>
    </row>
    <row r="6" spans="1:12">
      <c r="A6" s="174"/>
      <c r="B6" s="174"/>
      <c r="C6" s="174"/>
      <c r="D6" s="174"/>
      <c r="E6" s="175"/>
      <c r="F6" s="176"/>
      <c r="G6" s="174"/>
      <c r="H6" s="174"/>
      <c r="I6" s="174"/>
      <c r="J6" s="174"/>
      <c r="K6" s="174"/>
      <c r="L6" s="174"/>
    </row>
    <row r="7" spans="1:12">
      <c r="A7" s="170"/>
      <c r="B7" s="170"/>
      <c r="C7" s="170"/>
      <c r="D7" s="170"/>
      <c r="E7" s="171"/>
      <c r="F7" s="172"/>
      <c r="G7" s="173"/>
      <c r="H7" s="173"/>
      <c r="I7" s="173"/>
      <c r="J7" s="173"/>
      <c r="K7" s="170"/>
      <c r="L7" s="170"/>
    </row>
    <row r="8" spans="1:12">
      <c r="A8" s="174"/>
      <c r="B8" s="174"/>
      <c r="C8" s="174"/>
      <c r="D8" s="174"/>
      <c r="E8" s="175"/>
      <c r="F8" s="176"/>
      <c r="G8" s="174"/>
      <c r="H8" s="174"/>
      <c r="I8" s="174"/>
      <c r="J8" s="174"/>
      <c r="K8" s="174"/>
      <c r="L8" s="174"/>
    </row>
    <row r="9" spans="1:12">
      <c r="A9" s="170"/>
      <c r="B9" s="170"/>
      <c r="C9" s="170"/>
      <c r="D9" s="170"/>
      <c r="E9" s="171"/>
      <c r="F9" s="172"/>
      <c r="G9" s="173"/>
      <c r="H9" s="173"/>
      <c r="I9" s="173"/>
      <c r="J9" s="173"/>
      <c r="K9" s="170"/>
      <c r="L9" s="170"/>
    </row>
    <row r="10" spans="1:12">
      <c r="A10" s="174"/>
      <c r="B10" s="174"/>
      <c r="C10" s="174"/>
      <c r="D10" s="174"/>
      <c r="E10" s="175"/>
      <c r="F10" s="176"/>
      <c r="G10" s="174"/>
      <c r="H10" s="174"/>
      <c r="I10" s="174"/>
      <c r="J10" s="174"/>
      <c r="K10" s="174"/>
      <c r="L10" s="174"/>
    </row>
    <row r="11" spans="1:12">
      <c r="A11" s="170"/>
      <c r="B11" s="170"/>
      <c r="C11" s="170"/>
      <c r="D11" s="170"/>
      <c r="E11" s="171"/>
      <c r="F11" s="172"/>
      <c r="G11" s="173"/>
      <c r="H11" s="173"/>
      <c r="I11" s="173"/>
      <c r="J11" s="173"/>
      <c r="K11" s="170"/>
      <c r="L11" s="170"/>
    </row>
    <row r="12" spans="1:12">
      <c r="A12" s="174"/>
      <c r="B12" s="174"/>
      <c r="C12" s="174"/>
      <c r="D12" s="174"/>
      <c r="E12" s="175"/>
      <c r="F12" s="176"/>
      <c r="G12" s="174"/>
      <c r="H12" s="174"/>
      <c r="I12" s="174"/>
      <c r="J12" s="174"/>
      <c r="K12" s="174"/>
      <c r="L12" s="174"/>
    </row>
    <row r="13" spans="1:12">
      <c r="A13" s="170"/>
      <c r="B13" s="170"/>
      <c r="C13" s="170"/>
      <c r="D13" s="170"/>
      <c r="E13" s="171"/>
      <c r="F13" s="172"/>
      <c r="G13" s="173"/>
      <c r="H13" s="173"/>
      <c r="I13" s="173"/>
      <c r="J13" s="173"/>
      <c r="K13" s="170"/>
      <c r="L13" s="170"/>
    </row>
    <row r="14" spans="1:12">
      <c r="A14" s="174"/>
      <c r="B14" s="174"/>
      <c r="C14" s="174"/>
      <c r="D14" s="174"/>
      <c r="E14" s="175"/>
      <c r="F14" s="176"/>
      <c r="G14" s="174"/>
      <c r="H14" s="174"/>
      <c r="I14" s="174"/>
      <c r="J14" s="174"/>
      <c r="K14" s="174"/>
      <c r="L14" s="174"/>
    </row>
    <row r="15" spans="1:12">
      <c r="A15" s="170"/>
      <c r="B15" s="170"/>
      <c r="C15" s="170"/>
      <c r="D15" s="170"/>
      <c r="E15" s="171"/>
      <c r="F15" s="172"/>
      <c r="G15" s="173"/>
      <c r="H15" s="173"/>
      <c r="I15" s="173"/>
      <c r="J15" s="173"/>
      <c r="K15" s="170"/>
      <c r="L15" s="170"/>
    </row>
    <row r="16" spans="1:12">
      <c r="A16" s="174"/>
      <c r="B16" s="174"/>
      <c r="C16" s="174"/>
      <c r="D16" s="174"/>
      <c r="E16" s="175"/>
      <c r="F16" s="176"/>
      <c r="G16" s="174"/>
      <c r="H16" s="174"/>
      <c r="I16" s="174"/>
      <c r="J16" s="174"/>
      <c r="K16" s="174"/>
      <c r="L16" s="174"/>
    </row>
    <row r="17" spans="1:12">
      <c r="A17" s="170"/>
      <c r="B17" s="170"/>
      <c r="C17" s="170"/>
      <c r="D17" s="170"/>
      <c r="E17" s="171"/>
      <c r="F17" s="172"/>
      <c r="G17" s="173"/>
      <c r="H17" s="173"/>
      <c r="I17" s="173"/>
      <c r="J17" s="173"/>
      <c r="K17" s="170"/>
      <c r="L17" s="170"/>
    </row>
    <row r="18" spans="1:12">
      <c r="A18" s="174"/>
      <c r="B18" s="174"/>
      <c r="C18" s="174"/>
      <c r="D18" s="174"/>
      <c r="E18" s="175"/>
      <c r="F18" s="176"/>
      <c r="G18" s="174"/>
      <c r="H18" s="174"/>
      <c r="I18" s="174"/>
      <c r="J18" s="174"/>
      <c r="K18" s="174"/>
      <c r="L18" s="174"/>
    </row>
    <row r="19" spans="1:12">
      <c r="A19" s="170"/>
      <c r="B19" s="170"/>
      <c r="C19" s="170"/>
      <c r="D19" s="170"/>
      <c r="E19" s="171"/>
      <c r="F19" s="172"/>
      <c r="G19" s="173"/>
      <c r="H19" s="173"/>
      <c r="I19" s="173"/>
      <c r="J19" s="173"/>
      <c r="K19" s="170"/>
      <c r="L19" s="170"/>
    </row>
    <row r="20" spans="1:12">
      <c r="A20" s="174"/>
      <c r="B20" s="174"/>
      <c r="C20" s="174"/>
      <c r="D20" s="174"/>
      <c r="E20" s="175"/>
      <c r="F20" s="176"/>
      <c r="G20" s="174"/>
      <c r="H20" s="174"/>
      <c r="I20" s="174"/>
      <c r="J20" s="174"/>
      <c r="K20" s="174"/>
      <c r="L20" s="174"/>
    </row>
    <row r="21" spans="1:12">
      <c r="A21" s="170"/>
      <c r="B21" s="170"/>
      <c r="C21" s="170"/>
      <c r="D21" s="170"/>
      <c r="E21" s="171"/>
      <c r="F21" s="172"/>
      <c r="G21" s="173"/>
      <c r="H21" s="173"/>
      <c r="I21" s="173"/>
      <c r="J21" s="173"/>
      <c r="K21" s="170"/>
      <c r="L21" s="170"/>
    </row>
    <row r="22" spans="1:12">
      <c r="A22" s="174"/>
      <c r="B22" s="174"/>
      <c r="C22" s="174"/>
      <c r="D22" s="174"/>
      <c r="E22" s="175"/>
      <c r="F22" s="176"/>
      <c r="G22" s="174"/>
      <c r="H22" s="174"/>
      <c r="I22" s="174"/>
      <c r="J22" s="174"/>
      <c r="K22" s="174"/>
      <c r="L22" s="174"/>
    </row>
    <row r="23" spans="1:12">
      <c r="A23" s="170"/>
      <c r="B23" s="170"/>
      <c r="C23" s="170"/>
      <c r="D23" s="170"/>
      <c r="E23" s="171"/>
      <c r="F23" s="172"/>
      <c r="G23" s="173"/>
      <c r="H23" s="173"/>
      <c r="I23" s="173"/>
      <c r="J23" s="173"/>
      <c r="K23" s="170"/>
      <c r="L23" s="170"/>
    </row>
    <row r="24" spans="1:12">
      <c r="A24" s="174"/>
      <c r="B24" s="174"/>
      <c r="C24" s="174"/>
      <c r="D24" s="174"/>
      <c r="E24" s="175"/>
      <c r="F24" s="176"/>
      <c r="G24" s="174"/>
      <c r="H24" s="174"/>
      <c r="I24" s="174"/>
      <c r="J24" s="174"/>
      <c r="K24" s="174"/>
      <c r="L24" s="174"/>
    </row>
    <row r="25" spans="1:12">
      <c r="A25" s="170"/>
      <c r="B25" s="170"/>
      <c r="C25" s="170"/>
      <c r="D25" s="170"/>
      <c r="E25" s="171"/>
      <c r="F25" s="172"/>
      <c r="G25" s="173"/>
      <c r="H25" s="173"/>
      <c r="I25" s="173"/>
      <c r="J25" s="173"/>
      <c r="K25" s="170"/>
      <c r="L25" s="170"/>
    </row>
    <row r="26" spans="1:12">
      <c r="A26" s="174"/>
      <c r="B26" s="174"/>
      <c r="C26" s="174"/>
      <c r="D26" s="174"/>
      <c r="E26" s="175"/>
      <c r="F26" s="176"/>
      <c r="G26" s="174"/>
      <c r="H26" s="174"/>
      <c r="I26" s="174"/>
      <c r="J26" s="174"/>
      <c r="K26" s="174"/>
      <c r="L26" s="174"/>
    </row>
    <row r="27" spans="1:12">
      <c r="A27" s="170"/>
      <c r="B27" s="170"/>
      <c r="C27" s="170"/>
      <c r="D27" s="170"/>
      <c r="E27" s="171"/>
      <c r="F27" s="172"/>
      <c r="G27" s="173"/>
      <c r="H27" s="173"/>
      <c r="I27" s="173"/>
      <c r="J27" s="173"/>
      <c r="K27" s="170"/>
      <c r="L27" s="170"/>
    </row>
    <row r="28" spans="1:12">
      <c r="A28" s="174"/>
      <c r="B28" s="174"/>
      <c r="C28" s="174"/>
      <c r="D28" s="174"/>
      <c r="E28" s="175"/>
      <c r="F28" s="176"/>
      <c r="G28" s="174"/>
      <c r="H28" s="174"/>
      <c r="I28" s="174"/>
      <c r="J28" s="174"/>
      <c r="K28" s="174"/>
      <c r="L28" s="174"/>
    </row>
    <row r="29" spans="1:12">
      <c r="A29" s="170"/>
      <c r="B29" s="170"/>
      <c r="C29" s="170"/>
      <c r="D29" s="170"/>
      <c r="E29" s="171"/>
      <c r="F29" s="172"/>
      <c r="G29" s="173"/>
      <c r="H29" s="173"/>
      <c r="I29" s="173"/>
      <c r="J29" s="173"/>
      <c r="K29" s="170"/>
      <c r="L29" s="170"/>
    </row>
    <row r="30" spans="1:12">
      <c r="A30" s="174"/>
      <c r="B30" s="174"/>
      <c r="C30" s="174"/>
      <c r="D30" s="174"/>
      <c r="E30" s="175"/>
      <c r="F30" s="176"/>
      <c r="G30" s="174"/>
      <c r="H30" s="174"/>
      <c r="I30" s="174"/>
      <c r="J30" s="174"/>
      <c r="K30" s="174"/>
      <c r="L30" s="174"/>
    </row>
    <row r="31" spans="1:12">
      <c r="A31" s="170"/>
      <c r="B31" s="170"/>
      <c r="C31" s="170"/>
      <c r="D31" s="170"/>
      <c r="E31" s="171"/>
      <c r="F31" s="172"/>
      <c r="G31" s="173"/>
      <c r="H31" s="173"/>
      <c r="I31" s="173"/>
      <c r="J31" s="173"/>
      <c r="K31" s="170"/>
      <c r="L31" s="170"/>
    </row>
    <row r="32" spans="1:12">
      <c r="A32" s="174"/>
      <c r="B32" s="174"/>
      <c r="C32" s="174"/>
      <c r="D32" s="174"/>
      <c r="E32" s="175"/>
      <c r="F32" s="176"/>
      <c r="G32" s="174"/>
      <c r="H32" s="174"/>
      <c r="I32" s="174"/>
      <c r="J32" s="174"/>
      <c r="K32" s="174"/>
      <c r="L32" s="174"/>
    </row>
    <row r="33" spans="1:12">
      <c r="A33" s="170"/>
      <c r="B33" s="170"/>
      <c r="C33" s="170"/>
      <c r="D33" s="170"/>
      <c r="E33" s="171"/>
      <c r="F33" s="172"/>
      <c r="G33" s="173"/>
      <c r="H33" s="173"/>
      <c r="I33" s="173"/>
      <c r="J33" s="173"/>
      <c r="K33" s="170"/>
      <c r="L33" s="170"/>
    </row>
    <row r="34" spans="1:12">
      <c r="A34" s="174"/>
      <c r="B34" s="174"/>
      <c r="C34" s="174"/>
      <c r="D34" s="174"/>
      <c r="E34" s="175"/>
      <c r="F34" s="176"/>
      <c r="G34" s="174"/>
      <c r="H34" s="174"/>
      <c r="I34" s="174"/>
      <c r="J34" s="174"/>
      <c r="K34" s="174"/>
      <c r="L34" s="174"/>
    </row>
    <row r="35" spans="1:12">
      <c r="A35" s="170"/>
      <c r="B35" s="170"/>
      <c r="C35" s="170"/>
      <c r="D35" s="170"/>
      <c r="E35" s="171"/>
      <c r="F35" s="172"/>
      <c r="G35" s="173"/>
      <c r="H35" s="173"/>
      <c r="I35" s="173"/>
      <c r="J35" s="173"/>
      <c r="K35" s="170"/>
      <c r="L35" s="170"/>
    </row>
    <row r="36" spans="1:12">
      <c r="A36" s="174"/>
      <c r="B36" s="174"/>
      <c r="C36" s="174"/>
      <c r="D36" s="174"/>
      <c r="E36" s="175"/>
      <c r="F36" s="176"/>
      <c r="G36" s="174"/>
      <c r="H36" s="174"/>
      <c r="I36" s="174"/>
      <c r="J36" s="174"/>
      <c r="K36" s="174"/>
      <c r="L36" s="174"/>
    </row>
    <row r="37" spans="1:12">
      <c r="A37" s="170"/>
      <c r="B37" s="170"/>
      <c r="C37" s="170"/>
      <c r="D37" s="170"/>
      <c r="E37" s="171"/>
      <c r="F37" s="172"/>
      <c r="G37" s="173"/>
      <c r="H37" s="173"/>
      <c r="I37" s="173"/>
      <c r="J37" s="173"/>
      <c r="K37" s="170"/>
      <c r="L37" s="170"/>
    </row>
    <row r="38" spans="1:12">
      <c r="A38" s="174"/>
      <c r="B38" s="174"/>
      <c r="C38" s="174"/>
      <c r="D38" s="174"/>
      <c r="E38" s="175"/>
      <c r="F38" s="176"/>
      <c r="G38" s="174"/>
      <c r="H38" s="174"/>
      <c r="I38" s="174"/>
      <c r="J38" s="174"/>
      <c r="K38" s="174"/>
      <c r="L38" s="174"/>
    </row>
    <row r="39" spans="1:12">
      <c r="A39" s="170"/>
      <c r="B39" s="170"/>
      <c r="C39" s="170"/>
      <c r="D39" s="170"/>
      <c r="E39" s="171"/>
      <c r="F39" s="172"/>
      <c r="G39" s="173"/>
      <c r="H39" s="173"/>
      <c r="I39" s="173"/>
      <c r="J39" s="173"/>
      <c r="K39" s="170"/>
      <c r="L39" s="170"/>
    </row>
    <row r="40" spans="1:12">
      <c r="A40" s="174"/>
      <c r="B40" s="174"/>
      <c r="C40" s="174"/>
      <c r="D40" s="174"/>
      <c r="E40" s="175"/>
      <c r="F40" s="176"/>
      <c r="G40" s="174"/>
      <c r="H40" s="174"/>
      <c r="I40" s="174"/>
      <c r="J40" s="174"/>
      <c r="K40" s="174"/>
      <c r="L40" s="174"/>
    </row>
    <row r="41" spans="1:12">
      <c r="A41" s="170"/>
      <c r="B41" s="170"/>
      <c r="C41" s="170"/>
      <c r="D41" s="170"/>
      <c r="E41" s="171"/>
      <c r="F41" s="172"/>
      <c r="G41" s="173"/>
      <c r="H41" s="173"/>
      <c r="I41" s="173"/>
      <c r="J41" s="173"/>
      <c r="K41" s="170"/>
      <c r="L41" s="170"/>
    </row>
    <row r="42" spans="1:12">
      <c r="A42" s="174"/>
      <c r="B42" s="174"/>
      <c r="C42" s="174"/>
      <c r="D42" s="174"/>
      <c r="E42" s="175"/>
      <c r="F42" s="176"/>
      <c r="G42" s="174"/>
      <c r="H42" s="174"/>
      <c r="I42" s="174"/>
      <c r="J42" s="174"/>
      <c r="K42" s="174"/>
      <c r="L42" s="174"/>
    </row>
    <row r="43" spans="1:12">
      <c r="A43" s="170"/>
      <c r="B43" s="170"/>
      <c r="C43" s="170"/>
      <c r="D43" s="170"/>
      <c r="E43" s="171"/>
      <c r="F43" s="172"/>
      <c r="G43" s="173"/>
      <c r="H43" s="173"/>
      <c r="I43" s="173"/>
      <c r="J43" s="173"/>
      <c r="K43" s="170"/>
      <c r="L43" s="170"/>
    </row>
    <row r="44" spans="1:12">
      <c r="A44" s="174"/>
      <c r="B44" s="174"/>
      <c r="C44" s="174"/>
      <c r="D44" s="174"/>
      <c r="E44" s="175"/>
      <c r="F44" s="176"/>
      <c r="G44" s="174"/>
      <c r="H44" s="174"/>
      <c r="I44" s="174"/>
      <c r="J44" s="174"/>
      <c r="K44" s="174"/>
      <c r="L44" s="174"/>
    </row>
    <row r="45" spans="1:12">
      <c r="A45" s="170"/>
      <c r="B45" s="170"/>
      <c r="C45" s="170"/>
      <c r="D45" s="170"/>
      <c r="E45" s="171"/>
      <c r="F45" s="172"/>
      <c r="G45" s="173"/>
      <c r="H45" s="173"/>
      <c r="I45" s="173"/>
      <c r="J45" s="173"/>
      <c r="K45" s="170"/>
      <c r="L45" s="170"/>
    </row>
    <row r="46" spans="1:12">
      <c r="A46" s="174"/>
      <c r="B46" s="174"/>
      <c r="C46" s="174"/>
      <c r="D46" s="174"/>
      <c r="E46" s="175"/>
      <c r="F46" s="176"/>
      <c r="G46" s="174"/>
      <c r="H46" s="174"/>
      <c r="I46" s="174"/>
      <c r="J46" s="174"/>
      <c r="K46" s="174"/>
      <c r="L46" s="174"/>
    </row>
    <row r="47" spans="1:12">
      <c r="A47" s="170"/>
      <c r="B47" s="170"/>
      <c r="C47" s="170"/>
      <c r="D47" s="170"/>
      <c r="E47" s="171"/>
      <c r="F47" s="172"/>
      <c r="G47" s="173"/>
      <c r="H47" s="173"/>
      <c r="I47" s="173"/>
      <c r="J47" s="173"/>
      <c r="K47" s="170"/>
      <c r="L47" s="170"/>
    </row>
    <row r="48" spans="1:12">
      <c r="A48" s="174"/>
      <c r="B48" s="174"/>
      <c r="C48" s="174"/>
      <c r="D48" s="174"/>
      <c r="E48" s="175"/>
      <c r="F48" s="176"/>
      <c r="G48" s="174"/>
      <c r="H48" s="174"/>
      <c r="I48" s="174"/>
      <c r="J48" s="174"/>
      <c r="K48" s="174"/>
      <c r="L48" s="174"/>
    </row>
    <row r="49" spans="1:12">
      <c r="A49" s="170"/>
      <c r="B49" s="170"/>
      <c r="C49" s="170"/>
      <c r="D49" s="170"/>
      <c r="E49" s="171"/>
      <c r="F49" s="172"/>
      <c r="G49" s="173"/>
      <c r="H49" s="173"/>
      <c r="I49" s="173"/>
      <c r="J49" s="173"/>
      <c r="K49" s="170"/>
      <c r="L49" s="170"/>
    </row>
    <row r="50" spans="1:12">
      <c r="A50" s="174"/>
      <c r="B50" s="174"/>
      <c r="C50" s="174"/>
      <c r="D50" s="174"/>
      <c r="E50" s="175"/>
      <c r="F50" s="176"/>
      <c r="G50" s="174"/>
      <c r="H50" s="174"/>
      <c r="I50" s="174"/>
      <c r="J50" s="174"/>
      <c r="K50" s="174"/>
      <c r="L50" s="174"/>
    </row>
    <row r="51" spans="1:12">
      <c r="A51" s="170"/>
      <c r="B51" s="170"/>
      <c r="C51" s="170"/>
      <c r="D51" s="170"/>
      <c r="E51" s="171"/>
      <c r="F51" s="172"/>
      <c r="G51" s="173"/>
      <c r="H51" s="173"/>
      <c r="I51" s="173"/>
      <c r="J51" s="173"/>
      <c r="K51" s="170"/>
      <c r="L51" s="170"/>
    </row>
    <row r="52" spans="1:12">
      <c r="A52" s="174"/>
      <c r="B52" s="174"/>
      <c r="C52" s="174"/>
      <c r="D52" s="174"/>
      <c r="E52" s="175"/>
      <c r="F52" s="176"/>
      <c r="G52" s="174"/>
      <c r="H52" s="174"/>
      <c r="I52" s="174"/>
      <c r="J52" s="174"/>
      <c r="K52" s="174"/>
      <c r="L52" s="174"/>
    </row>
    <row r="53" spans="1:12">
      <c r="A53" s="170"/>
      <c r="B53" s="170"/>
      <c r="C53" s="170"/>
      <c r="D53" s="170"/>
      <c r="E53" s="171"/>
      <c r="F53" s="172"/>
      <c r="G53" s="173"/>
      <c r="H53" s="173"/>
      <c r="I53" s="173"/>
      <c r="J53" s="173"/>
      <c r="K53" s="170"/>
      <c r="L53" s="170"/>
    </row>
    <row r="54" spans="1:12">
      <c r="A54" s="174"/>
      <c r="B54" s="174"/>
      <c r="C54" s="174"/>
      <c r="D54" s="174"/>
      <c r="E54" s="175"/>
      <c r="F54" s="176"/>
      <c r="G54" s="174"/>
      <c r="H54" s="174"/>
      <c r="I54" s="174"/>
      <c r="J54" s="174"/>
      <c r="K54" s="174"/>
      <c r="L54" s="174"/>
    </row>
    <row r="55" spans="1:12">
      <c r="A55" s="170"/>
      <c r="B55" s="170"/>
      <c r="C55" s="170"/>
      <c r="D55" s="170"/>
      <c r="E55" s="171"/>
      <c r="F55" s="172"/>
      <c r="G55" s="173"/>
      <c r="H55" s="173"/>
      <c r="I55" s="173"/>
      <c r="J55" s="173"/>
      <c r="K55" s="170"/>
      <c r="L55" s="170"/>
    </row>
    <row r="56" spans="1:12">
      <c r="A56" s="174"/>
      <c r="B56" s="174"/>
      <c r="C56" s="174"/>
      <c r="D56" s="174"/>
      <c r="E56" s="175"/>
      <c r="F56" s="176"/>
      <c r="G56" s="174"/>
      <c r="H56" s="174"/>
      <c r="I56" s="174"/>
      <c r="J56" s="174"/>
      <c r="K56" s="174"/>
      <c r="L56" s="174"/>
    </row>
    <row r="57" spans="1:12">
      <c r="A57" s="170"/>
      <c r="B57" s="170"/>
      <c r="C57" s="170"/>
      <c r="D57" s="170"/>
      <c r="E57" s="171"/>
      <c r="F57" s="172"/>
      <c r="G57" s="173"/>
      <c r="H57" s="173"/>
      <c r="I57" s="173"/>
      <c r="J57" s="173"/>
      <c r="K57" s="170"/>
      <c r="L57" s="170"/>
    </row>
    <row r="58" spans="1:12">
      <c r="A58" s="174"/>
      <c r="B58" s="174"/>
      <c r="C58" s="174"/>
      <c r="D58" s="174"/>
      <c r="E58" s="175"/>
      <c r="F58" s="176"/>
      <c r="G58" s="174"/>
      <c r="H58" s="174"/>
      <c r="I58" s="174"/>
      <c r="J58" s="174"/>
      <c r="K58" s="174"/>
      <c r="L58" s="174"/>
    </row>
    <row r="59" spans="1:12">
      <c r="A59" s="170"/>
      <c r="B59" s="170"/>
      <c r="C59" s="170"/>
      <c r="D59" s="170"/>
      <c r="E59" s="171"/>
      <c r="F59" s="172"/>
      <c r="G59" s="173"/>
      <c r="H59" s="173"/>
      <c r="I59" s="173"/>
      <c r="J59" s="173"/>
      <c r="K59" s="170"/>
      <c r="L59" s="170"/>
    </row>
    <row r="60" spans="1:12">
      <c r="A60" s="174"/>
      <c r="B60" s="174"/>
      <c r="C60" s="174"/>
      <c r="D60" s="174"/>
      <c r="E60" s="175"/>
      <c r="F60" s="176"/>
      <c r="G60" s="174"/>
      <c r="H60" s="174"/>
      <c r="I60" s="174"/>
      <c r="J60" s="174"/>
      <c r="K60" s="174"/>
      <c r="L60" s="174"/>
    </row>
    <row r="61" spans="1:12">
      <c r="A61" s="170"/>
      <c r="B61" s="170"/>
      <c r="C61" s="170"/>
      <c r="D61" s="170"/>
      <c r="E61" s="171"/>
      <c r="F61" s="172"/>
      <c r="G61" s="173"/>
      <c r="H61" s="173"/>
      <c r="I61" s="173"/>
      <c r="J61" s="173"/>
      <c r="K61" s="170"/>
      <c r="L61" s="170"/>
    </row>
    <row r="62" spans="1:12">
      <c r="A62" s="174"/>
      <c r="B62" s="174"/>
      <c r="C62" s="174"/>
      <c r="D62" s="174"/>
      <c r="E62" s="175"/>
      <c r="F62" s="176"/>
      <c r="G62" s="174"/>
      <c r="H62" s="174"/>
      <c r="I62" s="174"/>
      <c r="J62" s="174"/>
      <c r="K62" s="174"/>
      <c r="L62" s="174"/>
    </row>
    <row r="63" spans="1:12">
      <c r="A63" s="170"/>
      <c r="B63" s="170"/>
      <c r="C63" s="170"/>
      <c r="D63" s="170"/>
      <c r="E63" s="171"/>
      <c r="F63" s="172"/>
      <c r="G63" s="173"/>
      <c r="H63" s="173"/>
      <c r="I63" s="173"/>
      <c r="J63" s="173"/>
      <c r="K63" s="170"/>
      <c r="L63" s="170"/>
    </row>
    <row r="64" spans="1:12">
      <c r="A64" s="174"/>
      <c r="B64" s="174"/>
      <c r="C64" s="174"/>
      <c r="D64" s="174"/>
      <c r="E64" s="175"/>
      <c r="F64" s="176"/>
      <c r="G64" s="174"/>
      <c r="H64" s="174"/>
      <c r="I64" s="174"/>
      <c r="J64" s="174"/>
      <c r="K64" s="174"/>
      <c r="L64" s="174"/>
    </row>
    <row r="65" spans="1:12">
      <c r="A65" s="170"/>
      <c r="B65" s="170"/>
      <c r="C65" s="170"/>
      <c r="D65" s="170"/>
      <c r="E65" s="171"/>
      <c r="F65" s="172"/>
      <c r="G65" s="173"/>
      <c r="H65" s="173"/>
      <c r="I65" s="173"/>
      <c r="J65" s="173"/>
      <c r="K65" s="170"/>
      <c r="L65" s="170"/>
    </row>
    <row r="66" spans="1:12">
      <c r="A66" s="174"/>
      <c r="B66" s="174"/>
      <c r="C66" s="174"/>
      <c r="D66" s="174"/>
      <c r="E66" s="175"/>
      <c r="F66" s="176"/>
      <c r="G66" s="174"/>
      <c r="H66" s="174"/>
      <c r="I66" s="174"/>
      <c r="J66" s="174"/>
      <c r="K66" s="174"/>
      <c r="L66" s="174"/>
    </row>
    <row r="67" spans="1:12">
      <c r="A67" s="170"/>
      <c r="B67" s="170"/>
      <c r="C67" s="170"/>
      <c r="D67" s="170"/>
      <c r="E67" s="171"/>
      <c r="F67" s="172"/>
      <c r="G67" s="173"/>
      <c r="H67" s="173"/>
      <c r="I67" s="173"/>
      <c r="J67" s="173"/>
      <c r="K67" s="170"/>
      <c r="L67" s="170"/>
    </row>
    <row r="68" spans="1:12">
      <c r="A68" s="174"/>
      <c r="B68" s="174"/>
      <c r="C68" s="174"/>
      <c r="D68" s="174"/>
      <c r="E68" s="175"/>
      <c r="F68" s="176"/>
      <c r="G68" s="174"/>
      <c r="H68" s="174"/>
      <c r="I68" s="174"/>
      <c r="J68" s="174"/>
      <c r="K68" s="174"/>
      <c r="L68" s="174"/>
    </row>
    <row r="69" spans="1:12">
      <c r="A69" s="170"/>
      <c r="B69" s="170"/>
      <c r="C69" s="170"/>
      <c r="D69" s="170"/>
      <c r="E69" s="171"/>
      <c r="F69" s="172"/>
      <c r="G69" s="173"/>
      <c r="H69" s="173"/>
      <c r="I69" s="173"/>
      <c r="J69" s="173"/>
      <c r="K69" s="170"/>
      <c r="L69" s="170"/>
    </row>
    <row r="70" spans="1:12">
      <c r="A70" s="174"/>
      <c r="B70" s="174"/>
      <c r="C70" s="174"/>
      <c r="D70" s="174"/>
      <c r="E70" s="175"/>
      <c r="F70" s="176"/>
      <c r="G70" s="174"/>
      <c r="H70" s="174"/>
      <c r="I70" s="174"/>
      <c r="J70" s="174"/>
      <c r="K70" s="174"/>
      <c r="L70" s="174"/>
    </row>
    <row r="71" spans="1:12">
      <c r="A71" s="170"/>
      <c r="B71" s="170"/>
      <c r="C71" s="170"/>
      <c r="D71" s="170"/>
      <c r="E71" s="171"/>
      <c r="F71" s="172"/>
      <c r="G71" s="173"/>
      <c r="H71" s="173"/>
      <c r="I71" s="173"/>
      <c r="J71" s="173"/>
      <c r="K71" s="170"/>
      <c r="L71" s="170"/>
    </row>
    <row r="72" spans="1:12">
      <c r="A72" s="174"/>
      <c r="B72" s="174"/>
      <c r="C72" s="174"/>
      <c r="D72" s="174"/>
      <c r="E72" s="175"/>
      <c r="F72" s="176"/>
      <c r="G72" s="174"/>
      <c r="H72" s="174"/>
      <c r="I72" s="174"/>
      <c r="J72" s="174"/>
      <c r="K72" s="174"/>
      <c r="L72" s="174"/>
    </row>
    <row r="73" spans="1:12">
      <c r="A73" s="170"/>
      <c r="B73" s="170"/>
      <c r="C73" s="170"/>
      <c r="D73" s="170"/>
      <c r="E73" s="171"/>
      <c r="F73" s="172"/>
      <c r="G73" s="173"/>
      <c r="H73" s="173"/>
      <c r="I73" s="173"/>
      <c r="J73" s="173"/>
      <c r="K73" s="170"/>
      <c r="L73" s="170"/>
    </row>
    <row r="74" spans="1:12">
      <c r="A74" s="174"/>
      <c r="B74" s="174"/>
      <c r="C74" s="174"/>
      <c r="D74" s="174"/>
      <c r="E74" s="175"/>
      <c r="F74" s="176"/>
      <c r="G74" s="174"/>
      <c r="H74" s="174"/>
      <c r="I74" s="174"/>
      <c r="J74" s="174"/>
      <c r="K74" s="174"/>
      <c r="L74" s="174"/>
    </row>
    <row r="75" spans="1:12">
      <c r="A75" s="170"/>
      <c r="B75" s="170"/>
      <c r="C75" s="170"/>
      <c r="D75" s="170"/>
      <c r="E75" s="171"/>
      <c r="F75" s="172"/>
      <c r="G75" s="173"/>
      <c r="H75" s="173"/>
      <c r="I75" s="173"/>
      <c r="J75" s="173"/>
      <c r="K75" s="170"/>
      <c r="L75" s="170"/>
    </row>
    <row r="76" spans="1:12">
      <c r="A76" s="174"/>
      <c r="B76" s="174"/>
      <c r="C76" s="174"/>
      <c r="D76" s="174"/>
      <c r="E76" s="175"/>
      <c r="F76" s="176"/>
      <c r="G76" s="174"/>
      <c r="H76" s="174"/>
      <c r="I76" s="174"/>
      <c r="J76" s="174"/>
      <c r="K76" s="174"/>
      <c r="L76" s="174"/>
    </row>
    <row r="77" spans="1:12">
      <c r="A77" s="170"/>
      <c r="B77" s="170"/>
      <c r="C77" s="170"/>
      <c r="D77" s="170"/>
      <c r="E77" s="171"/>
      <c r="F77" s="172"/>
      <c r="G77" s="173"/>
      <c r="H77" s="173"/>
      <c r="I77" s="173"/>
      <c r="J77" s="173"/>
      <c r="K77" s="170"/>
      <c r="L77" s="170"/>
    </row>
    <row r="78" spans="1:12">
      <c r="A78" s="174"/>
      <c r="B78" s="174"/>
      <c r="C78" s="174"/>
      <c r="D78" s="174"/>
      <c r="E78" s="175"/>
      <c r="F78" s="176"/>
      <c r="G78" s="174"/>
      <c r="H78" s="174"/>
      <c r="I78" s="174"/>
      <c r="J78" s="174"/>
      <c r="K78" s="174"/>
      <c r="L78" s="174"/>
    </row>
    <row r="79" spans="1:12">
      <c r="A79" s="170"/>
      <c r="B79" s="170"/>
      <c r="C79" s="170"/>
      <c r="D79" s="170"/>
      <c r="E79" s="171"/>
      <c r="F79" s="172"/>
      <c r="G79" s="173"/>
      <c r="H79" s="173"/>
      <c r="I79" s="173"/>
      <c r="J79" s="173"/>
      <c r="K79" s="170"/>
      <c r="L79" s="170"/>
    </row>
    <row r="80" spans="1:12">
      <c r="A80" s="174"/>
      <c r="B80" s="174"/>
      <c r="C80" s="174"/>
      <c r="D80" s="174"/>
      <c r="E80" s="175"/>
      <c r="F80" s="176"/>
      <c r="G80" s="174"/>
      <c r="H80" s="174"/>
      <c r="I80" s="174"/>
      <c r="J80" s="174"/>
      <c r="K80" s="174"/>
      <c r="L80" s="174"/>
    </row>
    <row r="81" spans="1:12">
      <c r="A81" s="170"/>
      <c r="B81" s="170"/>
      <c r="C81" s="170"/>
      <c r="D81" s="170"/>
      <c r="E81" s="171"/>
      <c r="F81" s="172"/>
      <c r="G81" s="173"/>
      <c r="H81" s="173"/>
      <c r="I81" s="173"/>
      <c r="J81" s="173"/>
      <c r="K81" s="170"/>
      <c r="L81" s="170"/>
    </row>
    <row r="82" spans="1:12">
      <c r="A82" s="174"/>
      <c r="B82" s="174"/>
      <c r="C82" s="174"/>
      <c r="D82" s="174"/>
      <c r="E82" s="175"/>
      <c r="F82" s="176"/>
      <c r="G82" s="174"/>
      <c r="H82" s="174"/>
      <c r="I82" s="174"/>
      <c r="J82" s="174"/>
      <c r="K82" s="174"/>
      <c r="L82" s="174"/>
    </row>
    <row r="83" spans="1:12">
      <c r="A83" s="170"/>
      <c r="B83" s="170"/>
      <c r="C83" s="170"/>
      <c r="D83" s="170"/>
      <c r="E83" s="171"/>
      <c r="F83" s="172"/>
      <c r="G83" s="173"/>
      <c r="H83" s="173"/>
      <c r="I83" s="173"/>
      <c r="J83" s="173"/>
      <c r="K83" s="170"/>
      <c r="L83" s="170"/>
    </row>
    <row r="84" spans="1:12">
      <c r="A84" s="174"/>
      <c r="B84" s="174"/>
      <c r="C84" s="174"/>
      <c r="D84" s="174"/>
      <c r="E84" s="175"/>
      <c r="F84" s="176"/>
      <c r="G84" s="174"/>
      <c r="H84" s="174"/>
      <c r="I84" s="174"/>
      <c r="J84" s="174"/>
      <c r="K84" s="174"/>
      <c r="L84" s="174"/>
    </row>
    <row r="85" spans="1:12">
      <c r="A85" s="170"/>
      <c r="B85" s="170"/>
      <c r="C85" s="170"/>
      <c r="D85" s="170"/>
      <c r="E85" s="171"/>
      <c r="F85" s="172"/>
      <c r="G85" s="173"/>
      <c r="H85" s="173"/>
      <c r="I85" s="173"/>
      <c r="J85" s="173"/>
      <c r="K85" s="170"/>
      <c r="L85" s="170"/>
    </row>
    <row r="86" spans="1:12">
      <c r="A86" s="174"/>
      <c r="B86" s="174"/>
      <c r="C86" s="174"/>
      <c r="D86" s="174"/>
      <c r="E86" s="175"/>
      <c r="F86" s="176"/>
      <c r="G86" s="174"/>
      <c r="H86" s="174"/>
      <c r="I86" s="174"/>
      <c r="J86" s="174"/>
      <c r="K86" s="174"/>
      <c r="L86" s="174"/>
    </row>
    <row r="87" spans="1:12">
      <c r="A87" s="170"/>
      <c r="B87" s="170"/>
      <c r="C87" s="170"/>
      <c r="D87" s="170"/>
      <c r="E87" s="171"/>
      <c r="F87" s="172"/>
      <c r="G87" s="173"/>
      <c r="H87" s="173"/>
      <c r="I87" s="173"/>
      <c r="J87" s="173"/>
      <c r="K87" s="170"/>
      <c r="L87" s="170"/>
    </row>
    <row r="88" spans="1:12">
      <c r="A88" s="174"/>
      <c r="B88" s="174"/>
      <c r="C88" s="174"/>
      <c r="D88" s="174"/>
      <c r="E88" s="175"/>
      <c r="F88" s="176"/>
      <c r="G88" s="174"/>
      <c r="H88" s="174"/>
      <c r="I88" s="174"/>
      <c r="J88" s="174"/>
      <c r="K88" s="174"/>
      <c r="L88" s="174"/>
    </row>
    <row r="89" spans="1:12">
      <c r="A89" s="170"/>
      <c r="B89" s="170"/>
      <c r="C89" s="170"/>
      <c r="D89" s="170"/>
      <c r="E89" s="171"/>
      <c r="F89" s="172"/>
      <c r="G89" s="173"/>
      <c r="H89" s="173"/>
      <c r="I89" s="173"/>
      <c r="J89" s="173"/>
      <c r="K89" s="170"/>
      <c r="L89" s="170"/>
    </row>
    <row r="90" spans="1:12">
      <c r="A90" s="174"/>
      <c r="B90" s="174"/>
      <c r="C90" s="174"/>
      <c r="D90" s="174"/>
      <c r="E90" s="175"/>
      <c r="F90" s="176"/>
      <c r="G90" s="174"/>
      <c r="H90" s="174"/>
      <c r="I90" s="174"/>
      <c r="J90" s="174"/>
      <c r="K90" s="174"/>
      <c r="L90" s="174"/>
    </row>
    <row r="91" spans="1:12">
      <c r="A91" s="170"/>
      <c r="B91" s="170"/>
      <c r="C91" s="170"/>
      <c r="D91" s="170"/>
      <c r="E91" s="171"/>
      <c r="F91" s="172"/>
      <c r="G91" s="173"/>
      <c r="H91" s="173"/>
      <c r="I91" s="173"/>
      <c r="J91" s="173"/>
      <c r="K91" s="170"/>
      <c r="L91" s="170"/>
    </row>
    <row r="92" spans="1:12">
      <c r="A92" s="174"/>
      <c r="B92" s="174"/>
      <c r="C92" s="174"/>
      <c r="D92" s="174"/>
      <c r="E92" s="175"/>
      <c r="F92" s="176"/>
      <c r="G92" s="174"/>
      <c r="H92" s="174"/>
      <c r="I92" s="174"/>
      <c r="J92" s="174"/>
      <c r="K92" s="174"/>
      <c r="L92" s="174"/>
    </row>
    <row r="93" spans="1:12">
      <c r="A93" s="170"/>
      <c r="B93" s="170"/>
      <c r="C93" s="170"/>
      <c r="D93" s="170"/>
      <c r="E93" s="171"/>
      <c r="F93" s="172"/>
      <c r="G93" s="173"/>
      <c r="H93" s="173"/>
      <c r="I93" s="173"/>
      <c r="J93" s="173"/>
      <c r="K93" s="170"/>
      <c r="L93" s="170"/>
    </row>
    <row r="94" spans="1:12">
      <c r="A94" s="174"/>
      <c r="B94" s="174"/>
      <c r="C94" s="174"/>
      <c r="D94" s="174"/>
      <c r="E94" s="175"/>
      <c r="F94" s="176"/>
      <c r="G94" s="174"/>
      <c r="H94" s="174"/>
      <c r="I94" s="174"/>
      <c r="J94" s="174"/>
      <c r="K94" s="174"/>
      <c r="L94" s="174"/>
    </row>
    <row r="95" spans="1:12">
      <c r="A95" s="170"/>
      <c r="B95" s="170"/>
      <c r="C95" s="170"/>
      <c r="D95" s="170"/>
      <c r="E95" s="171"/>
      <c r="F95" s="172"/>
      <c r="G95" s="173"/>
      <c r="H95" s="173"/>
      <c r="I95" s="173"/>
      <c r="J95" s="173"/>
      <c r="K95" s="170"/>
      <c r="L95" s="170"/>
    </row>
    <row r="96" spans="1:12">
      <c r="A96" s="174"/>
      <c r="B96" s="174"/>
      <c r="C96" s="174"/>
      <c r="D96" s="174"/>
      <c r="E96" s="175"/>
      <c r="F96" s="176"/>
      <c r="G96" s="174"/>
      <c r="H96" s="174"/>
      <c r="I96" s="174"/>
      <c r="J96" s="174"/>
      <c r="K96" s="174"/>
      <c r="L96" s="174"/>
    </row>
    <row r="97" spans="1:12">
      <c r="A97" s="170"/>
      <c r="B97" s="170"/>
      <c r="C97" s="170"/>
      <c r="D97" s="170"/>
      <c r="E97" s="171"/>
      <c r="F97" s="172"/>
      <c r="G97" s="173"/>
      <c r="H97" s="173"/>
      <c r="I97" s="173"/>
      <c r="J97" s="173"/>
      <c r="K97" s="170"/>
      <c r="L97" s="170"/>
    </row>
    <row r="98" spans="1:12">
      <c r="A98" s="174"/>
      <c r="B98" s="174"/>
      <c r="C98" s="174"/>
      <c r="D98" s="174"/>
      <c r="E98" s="175"/>
      <c r="F98" s="176"/>
      <c r="G98" s="174"/>
      <c r="H98" s="174"/>
      <c r="I98" s="174"/>
      <c r="J98" s="174"/>
      <c r="K98" s="174"/>
      <c r="L98" s="174"/>
    </row>
    <row r="99" spans="1:12">
      <c r="A99" s="170"/>
      <c r="B99" s="170"/>
      <c r="C99" s="170"/>
      <c r="D99" s="170"/>
      <c r="E99" s="171"/>
      <c r="F99" s="172"/>
      <c r="G99" s="173"/>
      <c r="H99" s="173"/>
      <c r="I99" s="173"/>
      <c r="J99" s="173"/>
      <c r="K99" s="170"/>
      <c r="L99" s="170"/>
    </row>
    <row r="100" spans="1:12">
      <c r="A100" s="174"/>
      <c r="B100" s="174"/>
      <c r="C100" s="174"/>
      <c r="D100" s="174"/>
      <c r="E100" s="175"/>
      <c r="F100" s="176"/>
      <c r="G100" s="174"/>
      <c r="H100" s="174"/>
      <c r="I100" s="174"/>
      <c r="J100" s="174"/>
      <c r="K100" s="174"/>
      <c r="L100" s="174"/>
    </row>
    <row r="101" spans="1:12">
      <c r="A101" s="170"/>
      <c r="B101" s="170"/>
      <c r="C101" s="170"/>
      <c r="D101" s="170"/>
      <c r="E101" s="171"/>
      <c r="F101" s="172"/>
      <c r="G101" s="173"/>
      <c r="H101" s="173"/>
      <c r="I101" s="173"/>
      <c r="J101" s="173"/>
      <c r="K101" s="170"/>
      <c r="L101" s="170"/>
    </row>
    <row r="102" spans="1:12">
      <c r="A102" s="174"/>
      <c r="B102" s="174"/>
      <c r="C102" s="174"/>
      <c r="D102" s="174"/>
      <c r="E102" s="175"/>
      <c r="F102" s="176"/>
      <c r="G102" s="174"/>
      <c r="H102" s="174"/>
      <c r="I102" s="174"/>
      <c r="J102" s="174"/>
      <c r="K102" s="174"/>
      <c r="L102" s="174"/>
    </row>
    <row r="103" spans="1:12">
      <c r="A103" s="170"/>
      <c r="B103" s="170"/>
      <c r="C103" s="170"/>
      <c r="D103" s="170"/>
      <c r="E103" s="171"/>
      <c r="F103" s="172"/>
      <c r="G103" s="173"/>
      <c r="H103" s="173"/>
      <c r="I103" s="173"/>
      <c r="J103" s="173"/>
      <c r="K103" s="170"/>
      <c r="L103" s="170"/>
    </row>
    <row r="104" spans="1:12">
      <c r="A104" s="174"/>
      <c r="B104" s="174"/>
      <c r="C104" s="174"/>
      <c r="D104" s="174"/>
      <c r="E104" s="175"/>
      <c r="F104" s="176"/>
      <c r="G104" s="174"/>
      <c r="H104" s="174"/>
      <c r="I104" s="174"/>
      <c r="J104" s="174"/>
      <c r="K104" s="174"/>
      <c r="L104" s="174"/>
    </row>
    <row r="105" spans="1:12">
      <c r="A105" s="170"/>
      <c r="B105" s="170"/>
      <c r="C105" s="170"/>
      <c r="D105" s="170"/>
      <c r="E105" s="171"/>
      <c r="F105" s="172"/>
      <c r="G105" s="173"/>
      <c r="H105" s="173"/>
      <c r="I105" s="173"/>
      <c r="J105" s="173"/>
      <c r="K105" s="170"/>
      <c r="L105" s="170"/>
    </row>
    <row r="106" spans="1:12">
      <c r="A106" s="174"/>
      <c r="B106" s="174"/>
      <c r="C106" s="174"/>
      <c r="D106" s="174"/>
      <c r="E106" s="175"/>
      <c r="F106" s="176"/>
      <c r="G106" s="174"/>
      <c r="H106" s="174"/>
      <c r="I106" s="174"/>
      <c r="J106" s="174"/>
      <c r="K106" s="174"/>
      <c r="L106" s="174"/>
    </row>
    <row r="107" spans="1:12">
      <c r="A107" s="170"/>
      <c r="B107" s="170"/>
      <c r="C107" s="170"/>
      <c r="D107" s="170"/>
      <c r="E107" s="171"/>
      <c r="F107" s="172"/>
      <c r="G107" s="173"/>
      <c r="H107" s="173"/>
      <c r="I107" s="173"/>
      <c r="J107" s="173"/>
      <c r="K107" s="170"/>
      <c r="L107" s="170"/>
    </row>
    <row r="108" spans="1:12">
      <c r="A108" s="174"/>
      <c r="B108" s="174"/>
      <c r="C108" s="174"/>
      <c r="D108" s="174"/>
      <c r="E108" s="175"/>
      <c r="F108" s="176"/>
      <c r="G108" s="174"/>
      <c r="H108" s="174"/>
      <c r="I108" s="174"/>
      <c r="J108" s="174"/>
      <c r="K108" s="174"/>
      <c r="L108" s="174"/>
    </row>
    <row r="109" spans="1:12">
      <c r="A109" s="170"/>
      <c r="B109" s="170"/>
      <c r="C109" s="170"/>
      <c r="D109" s="170"/>
      <c r="E109" s="171"/>
      <c r="F109" s="172"/>
      <c r="G109" s="173"/>
      <c r="H109" s="173"/>
      <c r="I109" s="173"/>
      <c r="J109" s="173"/>
      <c r="K109" s="170"/>
      <c r="L109" s="170"/>
    </row>
    <row r="110" spans="1:12">
      <c r="A110" s="174"/>
      <c r="B110" s="174"/>
      <c r="C110" s="174"/>
      <c r="D110" s="174"/>
      <c r="E110" s="175"/>
      <c r="F110" s="176"/>
      <c r="G110" s="174"/>
      <c r="H110" s="174"/>
      <c r="I110" s="174"/>
      <c r="J110" s="174"/>
      <c r="K110" s="174"/>
      <c r="L110" s="174"/>
    </row>
    <row r="111" spans="1:12">
      <c r="A111" s="170"/>
      <c r="B111" s="170"/>
      <c r="C111" s="170"/>
      <c r="D111" s="170"/>
      <c r="E111" s="171"/>
      <c r="F111" s="172"/>
      <c r="G111" s="173"/>
      <c r="H111" s="173"/>
      <c r="I111" s="173"/>
      <c r="J111" s="173"/>
      <c r="K111" s="170"/>
      <c r="L111" s="170"/>
    </row>
    <row r="112" spans="1:12">
      <c r="A112" s="174"/>
      <c r="B112" s="174"/>
      <c r="C112" s="174"/>
      <c r="D112" s="174"/>
      <c r="E112" s="175"/>
      <c r="F112" s="176"/>
      <c r="G112" s="174"/>
      <c r="H112" s="174"/>
      <c r="I112" s="174"/>
      <c r="J112" s="174"/>
      <c r="K112" s="174"/>
      <c r="L112" s="174"/>
    </row>
    <row r="113" spans="1:12">
      <c r="A113" s="170"/>
      <c r="B113" s="170"/>
      <c r="C113" s="170"/>
      <c r="D113" s="170"/>
      <c r="E113" s="171"/>
      <c r="F113" s="172"/>
      <c r="G113" s="173"/>
      <c r="H113" s="173"/>
      <c r="I113" s="173"/>
      <c r="J113" s="173"/>
      <c r="K113" s="170"/>
      <c r="L113" s="170"/>
    </row>
    <row r="114" spans="1:12">
      <c r="A114" s="174"/>
      <c r="B114" s="174"/>
      <c r="C114" s="174"/>
      <c r="D114" s="174"/>
      <c r="E114" s="175"/>
      <c r="F114" s="176"/>
      <c r="G114" s="174"/>
      <c r="H114" s="174"/>
      <c r="I114" s="174"/>
      <c r="J114" s="174"/>
      <c r="K114" s="174"/>
      <c r="L114" s="174"/>
    </row>
    <row r="115" spans="1:12">
      <c r="A115" s="170"/>
      <c r="B115" s="170"/>
      <c r="C115" s="170"/>
      <c r="D115" s="170"/>
      <c r="E115" s="171"/>
      <c r="F115" s="172"/>
      <c r="G115" s="173"/>
      <c r="H115" s="173"/>
      <c r="I115" s="173"/>
      <c r="J115" s="173"/>
      <c r="K115" s="170"/>
      <c r="L115" s="170"/>
    </row>
    <row r="116" spans="1:12">
      <c r="A116" s="174"/>
      <c r="B116" s="174"/>
      <c r="C116" s="174"/>
      <c r="D116" s="174"/>
      <c r="E116" s="175"/>
      <c r="F116" s="176"/>
      <c r="G116" s="174"/>
      <c r="H116" s="174"/>
      <c r="I116" s="174"/>
      <c r="J116" s="174"/>
      <c r="K116" s="174"/>
      <c r="L116" s="174"/>
    </row>
    <row r="117" spans="1:12">
      <c r="A117" s="170"/>
      <c r="B117" s="170"/>
      <c r="C117" s="170"/>
      <c r="D117" s="170"/>
      <c r="E117" s="171"/>
      <c r="F117" s="172"/>
      <c r="G117" s="173"/>
      <c r="H117" s="173"/>
      <c r="I117" s="173"/>
      <c r="J117" s="173"/>
      <c r="K117" s="170"/>
      <c r="L117" s="170"/>
    </row>
    <row r="118" spans="1:12">
      <c r="A118" s="174"/>
      <c r="B118" s="174"/>
      <c r="C118" s="174"/>
      <c r="D118" s="174"/>
      <c r="E118" s="175"/>
      <c r="F118" s="176"/>
      <c r="G118" s="174"/>
      <c r="H118" s="174"/>
      <c r="I118" s="174"/>
      <c r="J118" s="174"/>
      <c r="K118" s="174"/>
      <c r="L118" s="174"/>
    </row>
    <row r="119" spans="1:12">
      <c r="A119" s="170"/>
      <c r="B119" s="170"/>
      <c r="C119" s="170"/>
      <c r="D119" s="170"/>
      <c r="E119" s="171"/>
      <c r="F119" s="172"/>
      <c r="G119" s="173"/>
      <c r="H119" s="173"/>
      <c r="I119" s="173"/>
      <c r="J119" s="173"/>
      <c r="K119" s="170"/>
      <c r="L119" s="170"/>
    </row>
    <row r="120" spans="1:12">
      <c r="A120" s="174"/>
      <c r="B120" s="174"/>
      <c r="C120" s="174"/>
      <c r="D120" s="174"/>
      <c r="E120" s="175"/>
      <c r="F120" s="176"/>
      <c r="G120" s="174"/>
      <c r="H120" s="174"/>
      <c r="I120" s="174"/>
      <c r="J120" s="174"/>
      <c r="K120" s="174"/>
      <c r="L120" s="174"/>
    </row>
    <row r="121" spans="1:12">
      <c r="A121" s="170"/>
      <c r="B121" s="170"/>
      <c r="C121" s="170"/>
      <c r="D121" s="170"/>
      <c r="E121" s="171"/>
      <c r="F121" s="172"/>
      <c r="G121" s="173"/>
      <c r="H121" s="173"/>
      <c r="I121" s="173"/>
      <c r="J121" s="173"/>
      <c r="K121" s="170"/>
      <c r="L121" s="170"/>
    </row>
    <row r="122" spans="1:12">
      <c r="A122" s="174"/>
      <c r="B122" s="174"/>
      <c r="C122" s="174"/>
      <c r="D122" s="174"/>
      <c r="E122" s="175"/>
      <c r="F122" s="176"/>
      <c r="G122" s="174"/>
      <c r="H122" s="174"/>
      <c r="I122" s="174"/>
      <c r="J122" s="174"/>
      <c r="K122" s="174"/>
      <c r="L122" s="174"/>
    </row>
    <row r="123" spans="1:12">
      <c r="A123" s="170"/>
      <c r="B123" s="170"/>
      <c r="C123" s="170"/>
      <c r="D123" s="170"/>
      <c r="E123" s="171"/>
      <c r="F123" s="172"/>
      <c r="G123" s="173"/>
      <c r="H123" s="173"/>
      <c r="I123" s="173"/>
      <c r="J123" s="173"/>
      <c r="K123" s="170"/>
      <c r="L123" s="170"/>
    </row>
    <row r="124" spans="1:12">
      <c r="A124" s="174"/>
      <c r="B124" s="174"/>
      <c r="C124" s="174"/>
      <c r="D124" s="174"/>
      <c r="E124" s="175"/>
      <c r="F124" s="176"/>
      <c r="G124" s="174"/>
      <c r="H124" s="174"/>
      <c r="I124" s="174"/>
      <c r="J124" s="174"/>
      <c r="K124" s="174"/>
      <c r="L124" s="174"/>
    </row>
    <row r="125" spans="1:12">
      <c r="A125" s="170"/>
      <c r="B125" s="170"/>
      <c r="C125" s="170"/>
      <c r="D125" s="170"/>
      <c r="E125" s="171"/>
      <c r="F125" s="172"/>
      <c r="G125" s="173"/>
      <c r="H125" s="173"/>
      <c r="I125" s="173"/>
      <c r="J125" s="173"/>
      <c r="K125" s="170"/>
      <c r="L125" s="170"/>
    </row>
    <row r="126" spans="1:12">
      <c r="A126" s="174"/>
      <c r="B126" s="174"/>
      <c r="C126" s="174"/>
      <c r="D126" s="174"/>
      <c r="E126" s="175"/>
      <c r="F126" s="176"/>
      <c r="G126" s="174"/>
      <c r="H126" s="174"/>
      <c r="I126" s="174"/>
      <c r="J126" s="174"/>
      <c r="K126" s="174"/>
      <c r="L126" s="174"/>
    </row>
    <row r="127" spans="1:12">
      <c r="A127" s="170"/>
      <c r="B127" s="170"/>
      <c r="C127" s="170"/>
      <c r="D127" s="170"/>
      <c r="E127" s="171"/>
      <c r="F127" s="172"/>
      <c r="G127" s="173"/>
      <c r="H127" s="173"/>
      <c r="I127" s="173"/>
      <c r="J127" s="173"/>
      <c r="K127" s="170"/>
      <c r="L127" s="170"/>
    </row>
    <row r="128" spans="1:12">
      <c r="A128" s="174"/>
      <c r="B128" s="174"/>
      <c r="C128" s="174"/>
      <c r="D128" s="174"/>
      <c r="E128" s="175"/>
      <c r="F128" s="176"/>
      <c r="G128" s="174"/>
      <c r="H128" s="174"/>
      <c r="I128" s="174"/>
      <c r="J128" s="174"/>
      <c r="K128" s="174"/>
      <c r="L128" s="174"/>
    </row>
    <row r="129" spans="1:12">
      <c r="A129" s="170"/>
      <c r="B129" s="170"/>
      <c r="C129" s="170"/>
      <c r="D129" s="170"/>
      <c r="E129" s="171"/>
      <c r="F129" s="172"/>
      <c r="G129" s="173"/>
      <c r="H129" s="173"/>
      <c r="I129" s="173"/>
      <c r="J129" s="173"/>
      <c r="K129" s="170"/>
      <c r="L129" s="170"/>
    </row>
    <row r="130" spans="1:12">
      <c r="A130" s="174"/>
      <c r="B130" s="174"/>
      <c r="C130" s="174"/>
      <c r="D130" s="174"/>
      <c r="E130" s="175"/>
      <c r="F130" s="176"/>
      <c r="G130" s="174"/>
      <c r="H130" s="174"/>
      <c r="I130" s="174"/>
      <c r="J130" s="174"/>
      <c r="K130" s="174"/>
      <c r="L130" s="174"/>
    </row>
    <row r="131" spans="1:12">
      <c r="A131" s="170"/>
      <c r="B131" s="170"/>
      <c r="C131" s="170"/>
      <c r="D131" s="170"/>
      <c r="E131" s="171"/>
      <c r="F131" s="172"/>
      <c r="G131" s="173"/>
      <c r="H131" s="173"/>
      <c r="I131" s="173"/>
      <c r="J131" s="173"/>
      <c r="K131" s="170"/>
      <c r="L131" s="170"/>
    </row>
    <row r="132" spans="1:12">
      <c r="A132" s="174"/>
      <c r="B132" s="174"/>
      <c r="C132" s="174"/>
      <c r="D132" s="174"/>
      <c r="E132" s="175"/>
      <c r="F132" s="176"/>
      <c r="G132" s="174"/>
      <c r="H132" s="174"/>
      <c r="I132" s="174"/>
      <c r="J132" s="174"/>
      <c r="K132" s="174"/>
      <c r="L132" s="174"/>
    </row>
    <row r="133" spans="1:12">
      <c r="A133" s="170"/>
      <c r="B133" s="170"/>
      <c r="C133" s="170"/>
      <c r="D133" s="170"/>
      <c r="E133" s="171"/>
      <c r="F133" s="172"/>
      <c r="G133" s="173"/>
      <c r="H133" s="173"/>
      <c r="I133" s="173"/>
      <c r="J133" s="173"/>
      <c r="K133" s="170"/>
      <c r="L133" s="170"/>
    </row>
    <row r="134" spans="1:12">
      <c r="A134" s="174"/>
      <c r="B134" s="174"/>
      <c r="C134" s="174"/>
      <c r="D134" s="174"/>
      <c r="E134" s="175"/>
      <c r="F134" s="176"/>
      <c r="G134" s="174"/>
      <c r="H134" s="174"/>
      <c r="I134" s="174"/>
      <c r="J134" s="174"/>
      <c r="K134" s="174"/>
      <c r="L134" s="174"/>
    </row>
    <row r="135" spans="1:12">
      <c r="A135" s="170"/>
      <c r="B135" s="170"/>
      <c r="C135" s="170"/>
      <c r="D135" s="170"/>
      <c r="E135" s="171"/>
      <c r="F135" s="172"/>
      <c r="G135" s="173"/>
      <c r="H135" s="173"/>
      <c r="I135" s="173"/>
      <c r="J135" s="173"/>
      <c r="K135" s="170"/>
      <c r="L135" s="170"/>
    </row>
    <row r="136" spans="1:12">
      <c r="A136" s="174"/>
      <c r="B136" s="174"/>
      <c r="C136" s="174"/>
      <c r="D136" s="174"/>
      <c r="E136" s="175"/>
      <c r="F136" s="176"/>
      <c r="G136" s="174"/>
      <c r="H136" s="174"/>
      <c r="I136" s="174"/>
      <c r="J136" s="174"/>
      <c r="K136" s="174"/>
      <c r="L136" s="174"/>
    </row>
    <row r="137" spans="1:12">
      <c r="A137" s="170"/>
      <c r="B137" s="170"/>
      <c r="C137" s="170"/>
      <c r="D137" s="170"/>
      <c r="E137" s="171"/>
      <c r="F137" s="172"/>
      <c r="G137" s="173"/>
      <c r="H137" s="173"/>
      <c r="I137" s="173"/>
      <c r="J137" s="173"/>
      <c r="K137" s="170"/>
      <c r="L137" s="170"/>
    </row>
    <row r="138" spans="1:12">
      <c r="A138" s="174"/>
      <c r="B138" s="174"/>
      <c r="C138" s="174"/>
      <c r="D138" s="174"/>
      <c r="E138" s="175"/>
      <c r="F138" s="176"/>
      <c r="G138" s="174"/>
      <c r="H138" s="174"/>
      <c r="I138" s="174"/>
      <c r="J138" s="174"/>
      <c r="K138" s="174"/>
      <c r="L138" s="174"/>
    </row>
    <row r="139" spans="1:12">
      <c r="A139" s="170"/>
      <c r="B139" s="170"/>
      <c r="C139" s="170"/>
      <c r="D139" s="170"/>
      <c r="E139" s="171"/>
      <c r="F139" s="172"/>
      <c r="G139" s="173"/>
      <c r="H139" s="173"/>
      <c r="I139" s="173"/>
      <c r="J139" s="173"/>
      <c r="K139" s="170"/>
      <c r="L139" s="170"/>
    </row>
    <row r="140" spans="1:12">
      <c r="A140" s="174"/>
      <c r="B140" s="174"/>
      <c r="C140" s="174"/>
      <c r="D140" s="174"/>
      <c r="E140" s="175"/>
      <c r="F140" s="176"/>
      <c r="G140" s="174"/>
      <c r="H140" s="174"/>
      <c r="I140" s="174"/>
      <c r="J140" s="174"/>
      <c r="K140" s="174"/>
      <c r="L140" s="174"/>
    </row>
    <row r="141" spans="1:12">
      <c r="A141" s="170"/>
      <c r="B141" s="170"/>
      <c r="C141" s="170"/>
      <c r="D141" s="170"/>
      <c r="E141" s="171"/>
      <c r="F141" s="172"/>
      <c r="G141" s="173"/>
      <c r="H141" s="173"/>
      <c r="I141" s="173"/>
      <c r="J141" s="173"/>
      <c r="K141" s="170"/>
      <c r="L141" s="170"/>
    </row>
    <row r="142" spans="1:12">
      <c r="A142" s="174"/>
      <c r="B142" s="174"/>
      <c r="C142" s="174"/>
      <c r="D142" s="174"/>
      <c r="E142" s="175"/>
      <c r="F142" s="176"/>
      <c r="G142" s="174"/>
      <c r="H142" s="174"/>
      <c r="I142" s="174"/>
      <c r="J142" s="174"/>
      <c r="K142" s="174"/>
      <c r="L142" s="174"/>
    </row>
    <row r="143" spans="1:12">
      <c r="A143" s="170"/>
      <c r="B143" s="170"/>
      <c r="C143" s="170"/>
      <c r="D143" s="170"/>
      <c r="E143" s="171"/>
      <c r="F143" s="172"/>
      <c r="G143" s="173"/>
      <c r="H143" s="173"/>
      <c r="I143" s="173"/>
      <c r="J143" s="173"/>
      <c r="K143" s="170"/>
      <c r="L143" s="170"/>
    </row>
    <row r="144" spans="1:12">
      <c r="A144" s="174"/>
      <c r="B144" s="174"/>
      <c r="C144" s="174"/>
      <c r="D144" s="174"/>
      <c r="E144" s="175"/>
      <c r="F144" s="176"/>
      <c r="G144" s="174"/>
      <c r="H144" s="174"/>
      <c r="I144" s="174"/>
      <c r="J144" s="174"/>
      <c r="K144" s="174"/>
      <c r="L144" s="174"/>
    </row>
    <row r="145" spans="1:12">
      <c r="A145" s="170"/>
      <c r="B145" s="170"/>
      <c r="C145" s="170"/>
      <c r="D145" s="170"/>
      <c r="E145" s="171"/>
      <c r="F145" s="172"/>
      <c r="G145" s="173"/>
      <c r="H145" s="173"/>
      <c r="I145" s="173"/>
      <c r="J145" s="173"/>
      <c r="K145" s="170"/>
      <c r="L145" s="170"/>
    </row>
    <row r="146" spans="1:12">
      <c r="A146" s="174"/>
      <c r="B146" s="174"/>
      <c r="C146" s="174"/>
      <c r="D146" s="174"/>
      <c r="E146" s="175"/>
      <c r="F146" s="176"/>
      <c r="G146" s="174"/>
      <c r="H146" s="174"/>
      <c r="I146" s="174"/>
      <c r="J146" s="174"/>
      <c r="K146" s="174"/>
      <c r="L146" s="174"/>
    </row>
    <row r="147" spans="1:12">
      <c r="A147" s="170"/>
      <c r="B147" s="170"/>
      <c r="C147" s="170"/>
      <c r="D147" s="170"/>
      <c r="E147" s="171"/>
      <c r="F147" s="172"/>
      <c r="G147" s="173"/>
      <c r="H147" s="173"/>
      <c r="I147" s="173"/>
      <c r="J147" s="173"/>
      <c r="K147" s="170"/>
      <c r="L147" s="170"/>
    </row>
    <row r="148" spans="1:12">
      <c r="A148" s="174"/>
      <c r="B148" s="174"/>
      <c r="C148" s="174"/>
      <c r="D148" s="174"/>
      <c r="E148" s="175"/>
      <c r="F148" s="176"/>
      <c r="G148" s="174"/>
      <c r="H148" s="174"/>
      <c r="I148" s="174"/>
      <c r="J148" s="174"/>
      <c r="K148" s="174"/>
      <c r="L148" s="174"/>
    </row>
    <row r="149" spans="1:12">
      <c r="A149" s="170"/>
      <c r="B149" s="170"/>
      <c r="C149" s="170"/>
      <c r="D149" s="170"/>
      <c r="E149" s="171"/>
      <c r="F149" s="172"/>
      <c r="G149" s="173"/>
      <c r="H149" s="173"/>
      <c r="I149" s="173"/>
      <c r="J149" s="173"/>
      <c r="K149" s="170"/>
      <c r="L149" s="170"/>
    </row>
    <row r="150" spans="1:12">
      <c r="A150" s="174"/>
      <c r="B150" s="174"/>
      <c r="C150" s="174"/>
      <c r="D150" s="174"/>
      <c r="E150" s="175"/>
      <c r="F150" s="176"/>
      <c r="G150" s="174"/>
      <c r="H150" s="174"/>
      <c r="I150" s="174"/>
      <c r="J150" s="174"/>
      <c r="K150" s="174"/>
      <c r="L150" s="174"/>
    </row>
    <row r="151" spans="1:12">
      <c r="A151" s="170"/>
      <c r="B151" s="170"/>
      <c r="C151" s="170"/>
      <c r="D151" s="170"/>
      <c r="E151" s="171"/>
      <c r="F151" s="172"/>
      <c r="G151" s="173"/>
      <c r="H151" s="173"/>
      <c r="I151" s="173"/>
      <c r="J151" s="173"/>
      <c r="K151" s="170"/>
      <c r="L151" s="170"/>
    </row>
    <row r="152" spans="1:12">
      <c r="A152" s="174"/>
      <c r="B152" s="174"/>
      <c r="C152" s="174"/>
      <c r="D152" s="174"/>
      <c r="E152" s="175"/>
      <c r="F152" s="176"/>
      <c r="G152" s="174"/>
      <c r="H152" s="174"/>
      <c r="I152" s="174"/>
      <c r="J152" s="174"/>
      <c r="K152" s="174"/>
      <c r="L152" s="174"/>
    </row>
    <row r="153" spans="1:12">
      <c r="A153" s="170"/>
      <c r="B153" s="170"/>
      <c r="C153" s="170"/>
      <c r="D153" s="170"/>
      <c r="E153" s="171"/>
      <c r="F153" s="172"/>
      <c r="G153" s="173"/>
      <c r="H153" s="173"/>
      <c r="I153" s="173"/>
      <c r="J153" s="173"/>
      <c r="K153" s="170"/>
      <c r="L153" s="170"/>
    </row>
    <row r="154" spans="1:12">
      <c r="A154" s="174"/>
      <c r="B154" s="174"/>
      <c r="C154" s="174"/>
      <c r="D154" s="174"/>
      <c r="E154" s="175"/>
      <c r="F154" s="176"/>
      <c r="G154" s="174"/>
      <c r="H154" s="174"/>
      <c r="I154" s="174"/>
      <c r="J154" s="174"/>
      <c r="K154" s="174"/>
      <c r="L154" s="174"/>
    </row>
    <row r="155" spans="1:12">
      <c r="A155" s="170"/>
      <c r="B155" s="170"/>
      <c r="C155" s="170"/>
      <c r="D155" s="170"/>
      <c r="E155" s="171"/>
      <c r="F155" s="172"/>
      <c r="G155" s="173"/>
      <c r="H155" s="173"/>
      <c r="I155" s="173"/>
      <c r="J155" s="173"/>
      <c r="K155" s="170"/>
      <c r="L155" s="170"/>
    </row>
    <row r="156" spans="1:12">
      <c r="A156" s="174"/>
      <c r="B156" s="174"/>
      <c r="C156" s="174"/>
      <c r="D156" s="174"/>
      <c r="E156" s="175"/>
      <c r="F156" s="176"/>
      <c r="G156" s="174"/>
      <c r="H156" s="174"/>
      <c r="I156" s="174"/>
      <c r="J156" s="174"/>
      <c r="K156" s="174"/>
      <c r="L156" s="174"/>
    </row>
    <row r="157" spans="1:12">
      <c r="A157" s="170"/>
      <c r="B157" s="170"/>
      <c r="C157" s="170"/>
      <c r="D157" s="170"/>
      <c r="E157" s="171"/>
      <c r="F157" s="172"/>
      <c r="G157" s="173"/>
      <c r="H157" s="173"/>
      <c r="I157" s="173"/>
      <c r="J157" s="173"/>
      <c r="K157" s="170"/>
      <c r="L157" s="170"/>
    </row>
    <row r="158" spans="1:12">
      <c r="A158" s="174"/>
      <c r="B158" s="174"/>
      <c r="C158" s="174"/>
      <c r="D158" s="174"/>
      <c r="E158" s="175"/>
      <c r="F158" s="176"/>
      <c r="G158" s="174"/>
      <c r="H158" s="174"/>
      <c r="I158" s="174"/>
      <c r="J158" s="174"/>
      <c r="K158" s="174"/>
      <c r="L158" s="174"/>
    </row>
    <row r="159" spans="1:12">
      <c r="A159" s="170"/>
      <c r="B159" s="170"/>
      <c r="C159" s="170"/>
      <c r="D159" s="170"/>
      <c r="E159" s="171"/>
      <c r="F159" s="172"/>
      <c r="G159" s="173"/>
      <c r="H159" s="173"/>
      <c r="I159" s="173"/>
      <c r="J159" s="173"/>
      <c r="K159" s="170"/>
      <c r="L159" s="170"/>
    </row>
    <row r="160" spans="1:12">
      <c r="A160" s="174"/>
      <c r="B160" s="174"/>
      <c r="C160" s="174"/>
      <c r="D160" s="174"/>
      <c r="E160" s="175"/>
      <c r="F160" s="176"/>
      <c r="G160" s="174"/>
      <c r="H160" s="174"/>
      <c r="I160" s="174"/>
      <c r="J160" s="174"/>
      <c r="K160" s="174"/>
      <c r="L160" s="174"/>
    </row>
    <row r="161" spans="1:12">
      <c r="A161" s="170"/>
      <c r="B161" s="170"/>
      <c r="C161" s="170"/>
      <c r="D161" s="170"/>
      <c r="E161" s="171"/>
      <c r="F161" s="172"/>
      <c r="G161" s="173"/>
      <c r="H161" s="173"/>
      <c r="I161" s="173"/>
      <c r="J161" s="173"/>
      <c r="K161" s="170"/>
      <c r="L161" s="170"/>
    </row>
    <row r="162" spans="1:12">
      <c r="A162" s="174"/>
      <c r="B162" s="174"/>
      <c r="C162" s="174"/>
      <c r="D162" s="174"/>
      <c r="E162" s="175"/>
      <c r="F162" s="176"/>
      <c r="G162" s="174"/>
      <c r="H162" s="174"/>
      <c r="I162" s="174"/>
      <c r="J162" s="174"/>
      <c r="K162" s="174"/>
      <c r="L162" s="174"/>
    </row>
    <row r="163" spans="1:12">
      <c r="A163" s="170"/>
      <c r="B163" s="170"/>
      <c r="C163" s="170"/>
      <c r="D163" s="170"/>
      <c r="E163" s="171"/>
      <c r="F163" s="172"/>
      <c r="G163" s="173"/>
      <c r="H163" s="173"/>
      <c r="I163" s="173"/>
      <c r="J163" s="173"/>
      <c r="K163" s="170"/>
      <c r="L163" s="170"/>
    </row>
    <row r="164" spans="1:12">
      <c r="A164" s="174"/>
      <c r="B164" s="174"/>
      <c r="C164" s="174"/>
      <c r="D164" s="174"/>
      <c r="E164" s="175"/>
      <c r="F164" s="176"/>
      <c r="G164" s="174"/>
      <c r="H164" s="174"/>
      <c r="I164" s="174"/>
      <c r="J164" s="174"/>
      <c r="K164" s="174"/>
      <c r="L164" s="174"/>
    </row>
    <row r="165" spans="1:12">
      <c r="A165" s="170"/>
      <c r="B165" s="170"/>
      <c r="C165" s="170"/>
      <c r="D165" s="170"/>
      <c r="E165" s="171"/>
      <c r="F165" s="172"/>
      <c r="G165" s="173"/>
      <c r="H165" s="173"/>
      <c r="I165" s="173"/>
      <c r="J165" s="173"/>
      <c r="K165" s="170"/>
      <c r="L165" s="170"/>
    </row>
    <row r="166" spans="1:12">
      <c r="A166" s="174"/>
      <c r="B166" s="174"/>
      <c r="C166" s="174"/>
      <c r="D166" s="174"/>
      <c r="E166" s="175"/>
      <c r="F166" s="176"/>
      <c r="G166" s="174"/>
      <c r="H166" s="174"/>
      <c r="I166" s="174"/>
      <c r="J166" s="174"/>
      <c r="K166" s="174"/>
      <c r="L166" s="174"/>
    </row>
  </sheetData>
  <mergeCells count="3">
    <mergeCell ref="A2:L2"/>
    <mergeCell ref="B3:K3"/>
    <mergeCell ref="A1:L1"/>
  </mergeCells>
  <pageMargins left="0.25" right="0.25" top="0.75" bottom="0.75" header="0.3" footer="0.3"/>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Normal="100" workbookViewId="0">
      <selection sqref="A1:E1"/>
    </sheetView>
  </sheetViews>
  <sheetFormatPr defaultRowHeight="15"/>
  <cols>
    <col min="1" max="1" width="47.140625" style="26" customWidth="1"/>
    <col min="2" max="4" width="29.28515625" style="5" customWidth="1"/>
    <col min="5" max="5" width="34.5703125" style="26" customWidth="1"/>
    <col min="7" max="7" width="47.140625" style="26" customWidth="1"/>
    <col min="8" max="10" width="29.28515625" style="58" customWidth="1"/>
    <col min="11" max="11" width="34.5703125" style="26" customWidth="1"/>
  </cols>
  <sheetData>
    <row r="1" spans="1:11" ht="15" customHeight="1">
      <c r="A1" s="219" t="s">
        <v>311</v>
      </c>
      <c r="B1" s="220"/>
      <c r="C1" s="220"/>
      <c r="D1" s="220"/>
      <c r="E1" s="222"/>
      <c r="F1" s="58"/>
      <c r="G1" s="219" t="s">
        <v>312</v>
      </c>
      <c r="H1" s="220"/>
      <c r="I1" s="220"/>
      <c r="J1" s="220"/>
      <c r="K1" s="222"/>
    </row>
    <row r="2" spans="1:11" ht="15" customHeight="1">
      <c r="A2" s="42" t="s">
        <v>313</v>
      </c>
      <c r="B2" s="46"/>
      <c r="C2" s="46"/>
      <c r="D2" s="46"/>
      <c r="E2" s="47"/>
      <c r="F2" s="58"/>
      <c r="G2" s="42"/>
      <c r="H2" s="46"/>
      <c r="I2" s="46"/>
      <c r="J2" s="46"/>
      <c r="K2" s="47"/>
    </row>
    <row r="3" spans="1:11">
      <c r="A3" s="45" t="s">
        <v>314</v>
      </c>
      <c r="B3" s="48" t="s">
        <v>315</v>
      </c>
      <c r="C3" s="51"/>
      <c r="D3" s="51"/>
      <c r="E3" s="52"/>
      <c r="F3" s="58"/>
      <c r="G3" s="231" t="s">
        <v>316</v>
      </c>
      <c r="H3" s="232"/>
      <c r="I3" s="232"/>
      <c r="J3" s="232"/>
      <c r="K3" s="233"/>
    </row>
    <row r="4" spans="1:11">
      <c r="A4" s="45" t="s">
        <v>10</v>
      </c>
      <c r="B4" s="49" t="s">
        <v>315</v>
      </c>
      <c r="C4" s="53"/>
      <c r="D4" s="53"/>
      <c r="E4" s="54"/>
      <c r="F4" s="58"/>
      <c r="G4" s="231"/>
      <c r="H4" s="232"/>
      <c r="I4" s="232"/>
      <c r="J4" s="232"/>
      <c r="K4" s="233"/>
    </row>
    <row r="5" spans="1:11">
      <c r="A5" s="45" t="s">
        <v>11</v>
      </c>
      <c r="B5" s="49" t="s">
        <v>315</v>
      </c>
      <c r="C5" s="53"/>
      <c r="D5" s="53"/>
      <c r="E5" s="54"/>
      <c r="F5" s="58"/>
      <c r="G5" s="231"/>
      <c r="H5" s="232"/>
      <c r="I5" s="232"/>
      <c r="J5" s="232"/>
      <c r="K5" s="233"/>
    </row>
    <row r="6" spans="1:11">
      <c r="A6" s="45" t="s">
        <v>12</v>
      </c>
      <c r="B6" s="49" t="s">
        <v>315</v>
      </c>
      <c r="C6" s="53"/>
      <c r="D6" s="53"/>
      <c r="E6" s="54"/>
      <c r="F6" s="58"/>
      <c r="G6" s="231"/>
      <c r="H6" s="232"/>
      <c r="I6" s="232"/>
      <c r="J6" s="232"/>
      <c r="K6" s="233"/>
    </row>
    <row r="7" spans="1:11">
      <c r="A7" s="45" t="s">
        <v>13</v>
      </c>
      <c r="B7" s="50" t="s">
        <v>315</v>
      </c>
      <c r="C7" s="55"/>
      <c r="D7" s="55"/>
      <c r="E7" s="56"/>
      <c r="F7" s="58"/>
      <c r="G7" s="231"/>
      <c r="H7" s="232"/>
      <c r="I7" s="232"/>
      <c r="J7" s="232"/>
      <c r="K7" s="233"/>
    </row>
    <row r="8" spans="1:11" ht="15" customHeight="1">
      <c r="A8" s="223" t="s">
        <v>317</v>
      </c>
      <c r="B8" s="224"/>
      <c r="C8" s="224"/>
      <c r="D8" s="224"/>
      <c r="E8" s="225"/>
      <c r="F8" s="58"/>
      <c r="G8" s="223" t="s">
        <v>317</v>
      </c>
      <c r="H8" s="224"/>
      <c r="I8" s="224"/>
      <c r="J8" s="224"/>
      <c r="K8" s="225"/>
    </row>
    <row r="9" spans="1:11" s="5" customFormat="1" ht="15" customHeight="1">
      <c r="A9" s="188"/>
      <c r="B9" s="33" t="s">
        <v>318</v>
      </c>
      <c r="C9" s="33" t="s">
        <v>319</v>
      </c>
      <c r="D9" s="33" t="s">
        <v>320</v>
      </c>
      <c r="E9" s="33" t="s">
        <v>280</v>
      </c>
      <c r="F9" s="58"/>
      <c r="G9" s="188"/>
      <c r="H9" s="33" t="s">
        <v>321</v>
      </c>
      <c r="I9" s="33" t="s">
        <v>322</v>
      </c>
      <c r="J9" s="33" t="s">
        <v>323</v>
      </c>
      <c r="K9" s="33" t="s">
        <v>280</v>
      </c>
    </row>
    <row r="10" spans="1:11" ht="38.25">
      <c r="A10" s="27" t="s">
        <v>324</v>
      </c>
      <c r="B10" s="44" t="s">
        <v>315</v>
      </c>
      <c r="C10" s="44"/>
      <c r="D10" s="44"/>
      <c r="E10" s="43" t="s">
        <v>325</v>
      </c>
      <c r="F10" s="58"/>
      <c r="G10" s="27" t="s">
        <v>324</v>
      </c>
      <c r="H10" s="44" t="s">
        <v>315</v>
      </c>
      <c r="I10" s="44"/>
      <c r="J10" s="44"/>
      <c r="K10" s="43" t="s">
        <v>325</v>
      </c>
    </row>
    <row r="11" spans="1:11" ht="15" customHeight="1">
      <c r="A11" s="226" t="s">
        <v>326</v>
      </c>
      <c r="B11" s="227"/>
      <c r="C11" s="227"/>
      <c r="D11" s="227"/>
      <c r="E11" s="227"/>
      <c r="F11" s="58"/>
      <c r="G11" s="226" t="s">
        <v>326</v>
      </c>
      <c r="H11" s="227"/>
      <c r="I11" s="227"/>
      <c r="J11" s="227"/>
      <c r="K11" s="227"/>
    </row>
    <row r="12" spans="1:11" s="5" customFormat="1" ht="15" customHeight="1">
      <c r="A12" s="41"/>
      <c r="B12" s="33" t="s">
        <v>318</v>
      </c>
      <c r="C12" s="33" t="s">
        <v>319</v>
      </c>
      <c r="D12" s="33" t="s">
        <v>320</v>
      </c>
      <c r="E12" s="33" t="s">
        <v>280</v>
      </c>
      <c r="F12" s="58"/>
      <c r="G12" s="41"/>
      <c r="H12" s="33" t="s">
        <v>321</v>
      </c>
      <c r="I12" s="33" t="s">
        <v>322</v>
      </c>
      <c r="J12" s="33" t="s">
        <v>323</v>
      </c>
      <c r="K12" s="33" t="s">
        <v>280</v>
      </c>
    </row>
    <row r="13" spans="1:11" ht="179.25">
      <c r="A13" s="31" t="s">
        <v>327</v>
      </c>
      <c r="B13" s="32"/>
      <c r="C13" s="32"/>
      <c r="D13" s="32" t="s">
        <v>328</v>
      </c>
      <c r="E13" s="57" t="s">
        <v>329</v>
      </c>
      <c r="F13" s="58"/>
      <c r="G13" s="31" t="s">
        <v>327</v>
      </c>
      <c r="H13" s="32"/>
      <c r="I13" s="32"/>
      <c r="J13" s="32"/>
      <c r="K13" s="57" t="s">
        <v>329</v>
      </c>
    </row>
    <row r="14" spans="1:11" s="58" customFormat="1" ht="24.75" customHeight="1">
      <c r="A14" s="31" t="s">
        <v>330</v>
      </c>
      <c r="B14" s="36"/>
      <c r="C14" s="36"/>
      <c r="D14" s="36"/>
      <c r="E14" s="36"/>
      <c r="G14" s="31" t="s">
        <v>330</v>
      </c>
      <c r="H14" s="36"/>
      <c r="I14" s="36"/>
      <c r="J14" s="36"/>
      <c r="K14" s="36"/>
    </row>
    <row r="15" spans="1:11" ht="15.75">
      <c r="A15" s="228" t="s">
        <v>331</v>
      </c>
      <c r="B15" s="229"/>
      <c r="C15" s="229"/>
      <c r="D15" s="229"/>
      <c r="E15" s="230"/>
      <c r="F15" s="58"/>
      <c r="G15" s="228" t="s">
        <v>331</v>
      </c>
      <c r="H15" s="229"/>
      <c r="I15" s="229"/>
      <c r="J15" s="229"/>
      <c r="K15" s="230"/>
    </row>
    <row r="16" spans="1:11" s="5" customFormat="1" ht="15.75">
      <c r="A16" s="33"/>
      <c r="B16" s="33" t="s">
        <v>318</v>
      </c>
      <c r="C16" s="33" t="s">
        <v>319</v>
      </c>
      <c r="D16" s="33" t="s">
        <v>320</v>
      </c>
      <c r="E16" s="33" t="s">
        <v>280</v>
      </c>
      <c r="F16" s="58"/>
      <c r="G16" s="33"/>
      <c r="H16" s="33" t="s">
        <v>321</v>
      </c>
      <c r="I16" s="33" t="s">
        <v>322</v>
      </c>
      <c r="J16" s="33" t="s">
        <v>323</v>
      </c>
      <c r="K16" s="33" t="s">
        <v>280</v>
      </c>
    </row>
    <row r="17" spans="1:11" ht="25.5">
      <c r="A17" s="35" t="s">
        <v>332</v>
      </c>
      <c r="B17" s="36" t="s">
        <v>315</v>
      </c>
      <c r="C17" s="36"/>
      <c r="D17" s="36"/>
      <c r="E17" s="40" t="s">
        <v>333</v>
      </c>
      <c r="F17" s="58"/>
      <c r="G17" s="35" t="s">
        <v>332</v>
      </c>
      <c r="H17" s="36" t="s">
        <v>315</v>
      </c>
      <c r="I17" s="36"/>
      <c r="J17" s="36"/>
      <c r="K17" s="40" t="s">
        <v>333</v>
      </c>
    </row>
    <row r="18" spans="1:11" ht="15" customHeight="1">
      <c r="A18" s="37" t="s">
        <v>334</v>
      </c>
      <c r="B18" s="33" t="s">
        <v>318</v>
      </c>
      <c r="C18" s="33" t="s">
        <v>319</v>
      </c>
      <c r="D18" s="33" t="s">
        <v>320</v>
      </c>
      <c r="E18" s="33" t="s">
        <v>280</v>
      </c>
      <c r="F18" s="58"/>
      <c r="G18" s="37" t="s">
        <v>334</v>
      </c>
      <c r="H18" s="33" t="s">
        <v>321</v>
      </c>
      <c r="I18" s="33" t="s">
        <v>322</v>
      </c>
      <c r="J18" s="33" t="s">
        <v>323</v>
      </c>
      <c r="K18" s="33" t="s">
        <v>280</v>
      </c>
    </row>
    <row r="19" spans="1:11" ht="38.25">
      <c r="A19" s="35" t="s">
        <v>335</v>
      </c>
      <c r="B19" s="36" t="s">
        <v>315</v>
      </c>
      <c r="C19" s="36"/>
      <c r="D19" s="36"/>
      <c r="E19" s="40" t="s">
        <v>336</v>
      </c>
      <c r="F19" s="58"/>
      <c r="G19" s="35" t="s">
        <v>335</v>
      </c>
      <c r="H19" s="36" t="s">
        <v>315</v>
      </c>
      <c r="I19" s="36"/>
      <c r="J19" s="36"/>
      <c r="K19" s="40" t="s">
        <v>336</v>
      </c>
    </row>
    <row r="20" spans="1:11" ht="38.25">
      <c r="A20" s="35" t="s">
        <v>337</v>
      </c>
      <c r="B20" s="36" t="s">
        <v>315</v>
      </c>
      <c r="C20" s="36"/>
      <c r="D20" s="36"/>
      <c r="E20" s="34"/>
      <c r="F20" s="58"/>
      <c r="G20" s="35" t="s">
        <v>337</v>
      </c>
      <c r="H20" s="36" t="s">
        <v>315</v>
      </c>
      <c r="I20" s="36"/>
      <c r="J20" s="36"/>
      <c r="K20" s="34"/>
    </row>
    <row r="21" spans="1:11" ht="15" customHeight="1">
      <c r="A21" s="37" t="s">
        <v>338</v>
      </c>
      <c r="B21" s="33" t="s">
        <v>318</v>
      </c>
      <c r="C21" s="33" t="s">
        <v>319</v>
      </c>
      <c r="D21" s="33" t="s">
        <v>320</v>
      </c>
      <c r="E21" s="33" t="s">
        <v>280</v>
      </c>
      <c r="F21" s="58"/>
      <c r="G21" s="37" t="s">
        <v>338</v>
      </c>
      <c r="H21" s="33" t="s">
        <v>321</v>
      </c>
      <c r="I21" s="33" t="s">
        <v>322</v>
      </c>
      <c r="J21" s="33" t="s">
        <v>323</v>
      </c>
      <c r="K21" s="33" t="s">
        <v>280</v>
      </c>
    </row>
    <row r="22" spans="1:11" s="58" customFormat="1" ht="25.5">
      <c r="A22" s="38" t="s">
        <v>284</v>
      </c>
      <c r="B22" s="38"/>
      <c r="C22" s="38"/>
      <c r="D22" s="38"/>
      <c r="E22" s="62" t="s">
        <v>339</v>
      </c>
      <c r="G22" s="38" t="s">
        <v>284</v>
      </c>
      <c r="H22" s="38"/>
      <c r="I22" s="38"/>
      <c r="J22" s="38"/>
      <c r="K22" s="62" t="s">
        <v>339</v>
      </c>
    </row>
    <row r="23" spans="1:11">
      <c r="A23" s="38" t="s">
        <v>281</v>
      </c>
      <c r="B23" s="38"/>
      <c r="C23" s="38"/>
      <c r="D23" s="38"/>
      <c r="E23" s="62"/>
      <c r="F23" s="58"/>
      <c r="G23" s="38" t="s">
        <v>281</v>
      </c>
      <c r="H23" s="38"/>
      <c r="I23" s="38"/>
      <c r="J23" s="38"/>
      <c r="K23" s="62"/>
    </row>
    <row r="24" spans="1:11" ht="178.5">
      <c r="A24" s="38" t="s">
        <v>340</v>
      </c>
      <c r="B24" s="39"/>
      <c r="C24" s="39"/>
      <c r="D24" s="39"/>
      <c r="E24" s="40" t="s">
        <v>288</v>
      </c>
      <c r="F24" s="58"/>
      <c r="G24" s="38" t="s">
        <v>340</v>
      </c>
      <c r="H24" s="39"/>
      <c r="I24" s="39"/>
      <c r="J24" s="39"/>
      <c r="K24" s="40" t="s">
        <v>288</v>
      </c>
    </row>
    <row r="25" spans="1:11" s="58" customFormat="1" ht="15" customHeight="1">
      <c r="A25" s="37" t="s">
        <v>50</v>
      </c>
      <c r="B25" s="33" t="s">
        <v>318</v>
      </c>
      <c r="C25" s="33" t="s">
        <v>319</v>
      </c>
      <c r="D25" s="33" t="s">
        <v>320</v>
      </c>
      <c r="E25" s="33" t="s">
        <v>280</v>
      </c>
      <c r="G25" s="37" t="s">
        <v>50</v>
      </c>
      <c r="H25" s="33" t="s">
        <v>321</v>
      </c>
      <c r="I25" s="33" t="s">
        <v>322</v>
      </c>
      <c r="J25" s="33" t="s">
        <v>323</v>
      </c>
      <c r="K25" s="33" t="s">
        <v>280</v>
      </c>
    </row>
    <row r="26" spans="1:11" ht="85.5" customHeight="1">
      <c r="A26" s="38" t="s">
        <v>341</v>
      </c>
      <c r="B26" s="38"/>
      <c r="C26" s="38"/>
      <c r="D26" s="38"/>
      <c r="E26" s="62"/>
      <c r="F26" s="58"/>
      <c r="G26" s="38" t="s">
        <v>341</v>
      </c>
      <c r="H26" s="38"/>
      <c r="I26" s="38"/>
      <c r="J26" s="38"/>
      <c r="K26" s="62"/>
    </row>
  </sheetData>
  <mergeCells count="9">
    <mergeCell ref="A1:E1"/>
    <mergeCell ref="A8:E8"/>
    <mergeCell ref="A11:E11"/>
    <mergeCell ref="A15:E15"/>
    <mergeCell ref="G1:K1"/>
    <mergeCell ref="G8:K8"/>
    <mergeCell ref="G11:K11"/>
    <mergeCell ref="G15:K15"/>
    <mergeCell ref="G3:K7"/>
  </mergeCells>
  <pageMargins left="0.7" right="0.7" top="0.75" bottom="0.75" header="0.3" footer="0.3"/>
  <pageSetup scale="66" orientation="landscape" r:id="rId1"/>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view="pageBreakPreview" zoomScaleNormal="100" zoomScaleSheetLayoutView="100" workbookViewId="0">
      <selection sqref="A1:L1"/>
    </sheetView>
  </sheetViews>
  <sheetFormatPr defaultRowHeight="15"/>
  <cols>
    <col min="1" max="1" width="39.42578125" customWidth="1"/>
    <col min="2" max="2" width="5.5703125" customWidth="1"/>
    <col min="3" max="8" width="18.42578125" customWidth="1"/>
    <col min="9" max="9" width="4.28515625" customWidth="1"/>
    <col min="10" max="11" width="18.42578125" customWidth="1"/>
  </cols>
  <sheetData>
    <row r="1" spans="1:12" ht="15.75">
      <c r="A1" s="234" t="s">
        <v>342</v>
      </c>
      <c r="B1" s="235"/>
      <c r="C1" s="235"/>
      <c r="D1" s="235"/>
      <c r="E1" s="235"/>
      <c r="F1" s="235"/>
      <c r="G1" s="235"/>
      <c r="H1" s="235"/>
      <c r="I1" s="235"/>
      <c r="J1" s="235"/>
      <c r="K1" s="235"/>
      <c r="L1" s="236"/>
    </row>
    <row r="2" spans="1:12">
      <c r="A2" s="237" t="s">
        <v>343</v>
      </c>
      <c r="B2" s="237"/>
      <c r="C2" s="237"/>
      <c r="D2" s="237"/>
      <c r="E2" s="237"/>
      <c r="F2" s="237"/>
      <c r="G2" s="237"/>
      <c r="H2" s="237"/>
      <c r="I2" s="237"/>
      <c r="J2" s="237"/>
      <c r="K2" s="237"/>
      <c r="L2" s="237"/>
    </row>
    <row r="3" spans="1:12">
      <c r="A3" s="238" t="s">
        <v>344</v>
      </c>
      <c r="B3" s="24"/>
      <c r="C3" s="23"/>
      <c r="D3" s="22"/>
      <c r="E3" s="22"/>
      <c r="F3" s="22"/>
      <c r="G3" s="22"/>
      <c r="H3" s="22"/>
      <c r="I3" s="22"/>
      <c r="J3" s="22"/>
      <c r="K3" s="22"/>
      <c r="L3" s="21"/>
    </row>
    <row r="4" spans="1:12">
      <c r="A4" s="239"/>
      <c r="B4" s="20"/>
      <c r="C4" s="7"/>
      <c r="D4" s="19" t="s">
        <v>345</v>
      </c>
      <c r="E4" s="19" t="s">
        <v>346</v>
      </c>
      <c r="F4" s="19" t="s">
        <v>347</v>
      </c>
      <c r="G4" s="18" t="s">
        <v>348</v>
      </c>
      <c r="H4" s="18" t="s">
        <v>349</v>
      </c>
      <c r="I4" s="7"/>
      <c r="J4" s="17" t="s">
        <v>350</v>
      </c>
      <c r="K4" s="7"/>
      <c r="L4" s="16"/>
    </row>
    <row r="5" spans="1:12" ht="38.25">
      <c r="A5" s="239"/>
      <c r="B5" s="15"/>
      <c r="C5" s="14" t="s">
        <v>351</v>
      </c>
      <c r="D5" s="13"/>
      <c r="E5" s="13"/>
      <c r="F5" s="13"/>
      <c r="G5" s="13"/>
      <c r="H5" s="13"/>
      <c r="I5" s="6"/>
      <c r="J5" s="241"/>
      <c r="K5" s="242"/>
      <c r="L5" s="12"/>
    </row>
    <row r="6" spans="1:12">
      <c r="A6" s="240"/>
      <c r="B6" s="11"/>
      <c r="C6" s="10"/>
      <c r="D6" s="9"/>
      <c r="E6" s="9"/>
      <c r="F6" s="9"/>
      <c r="G6" s="9"/>
      <c r="H6" s="9"/>
      <c r="I6" s="9"/>
      <c r="J6" s="9"/>
      <c r="K6" s="9"/>
      <c r="L6" s="8"/>
    </row>
    <row r="7" spans="1:12">
      <c r="A7" s="238" t="s">
        <v>352</v>
      </c>
      <c r="B7" s="24"/>
      <c r="C7" s="23"/>
      <c r="D7" s="22"/>
      <c r="E7" s="22"/>
      <c r="F7" s="22"/>
      <c r="G7" s="22"/>
      <c r="H7" s="22"/>
      <c r="I7" s="22"/>
      <c r="J7" s="22"/>
      <c r="K7" s="22"/>
      <c r="L7" s="21"/>
    </row>
    <row r="8" spans="1:12">
      <c r="A8" s="239"/>
      <c r="B8" s="20"/>
      <c r="C8" s="7"/>
      <c r="D8" s="19" t="s">
        <v>345</v>
      </c>
      <c r="E8" s="19" t="s">
        <v>346</v>
      </c>
      <c r="F8" s="19" t="s">
        <v>347</v>
      </c>
      <c r="G8" s="18" t="s">
        <v>348</v>
      </c>
      <c r="H8" s="18" t="s">
        <v>349</v>
      </c>
      <c r="I8" s="7"/>
      <c r="J8" s="17" t="s">
        <v>353</v>
      </c>
      <c r="K8" s="7"/>
      <c r="L8" s="16"/>
    </row>
    <row r="9" spans="1:12" ht="38.25">
      <c r="A9" s="239"/>
      <c r="B9" s="15"/>
      <c r="C9" s="14" t="s">
        <v>351</v>
      </c>
      <c r="D9" s="13"/>
      <c r="E9" s="13"/>
      <c r="F9" s="13"/>
      <c r="G9" s="13"/>
      <c r="H9" s="13"/>
      <c r="I9" s="6"/>
      <c r="J9" s="241"/>
      <c r="K9" s="242"/>
      <c r="L9" s="12"/>
    </row>
    <row r="10" spans="1:12">
      <c r="A10" s="240"/>
      <c r="B10" s="11"/>
      <c r="C10" s="10"/>
      <c r="D10" s="9"/>
      <c r="E10" s="9"/>
      <c r="F10" s="9"/>
      <c r="G10" s="9"/>
      <c r="H10" s="9"/>
      <c r="I10" s="9"/>
      <c r="J10" s="9"/>
      <c r="K10" s="9"/>
      <c r="L10" s="8"/>
    </row>
    <row r="11" spans="1:12" ht="15" customHeight="1">
      <c r="A11" s="243" t="s">
        <v>354</v>
      </c>
      <c r="B11" s="24"/>
      <c r="C11" s="23"/>
      <c r="D11" s="22"/>
      <c r="E11" s="22"/>
      <c r="F11" s="22"/>
      <c r="G11" s="22"/>
      <c r="H11" s="22"/>
      <c r="I11" s="22"/>
      <c r="J11" s="22"/>
      <c r="K11" s="22"/>
      <c r="L11" s="21"/>
    </row>
    <row r="12" spans="1:12">
      <c r="A12" s="244"/>
      <c r="B12" s="20"/>
      <c r="C12" s="7"/>
      <c r="D12" s="19" t="s">
        <v>345</v>
      </c>
      <c r="E12" s="19" t="s">
        <v>346</v>
      </c>
      <c r="F12" s="19" t="s">
        <v>347</v>
      </c>
      <c r="G12" s="18" t="s">
        <v>348</v>
      </c>
      <c r="H12" s="18" t="s">
        <v>349</v>
      </c>
      <c r="I12" s="7"/>
      <c r="J12" s="17" t="s">
        <v>353</v>
      </c>
      <c r="K12" s="7"/>
      <c r="L12" s="16"/>
    </row>
    <row r="13" spans="1:12" ht="38.25">
      <c r="A13" s="244"/>
      <c r="B13" s="15"/>
      <c r="C13" s="14" t="s">
        <v>351</v>
      </c>
      <c r="D13" s="13"/>
      <c r="E13" s="13"/>
      <c r="F13" s="13"/>
      <c r="G13" s="13"/>
      <c r="H13" s="13"/>
      <c r="I13" s="6"/>
      <c r="J13" s="241"/>
      <c r="K13" s="242"/>
      <c r="L13" s="12"/>
    </row>
    <row r="14" spans="1:12">
      <c r="A14" s="245"/>
      <c r="B14" s="11"/>
      <c r="C14" s="10"/>
      <c r="D14" s="9"/>
      <c r="E14" s="9"/>
      <c r="F14" s="9"/>
      <c r="G14" s="9"/>
      <c r="H14" s="9"/>
      <c r="I14" s="9"/>
      <c r="J14" s="9"/>
      <c r="K14" s="9"/>
      <c r="L14" s="8"/>
    </row>
    <row r="15" spans="1:12">
      <c r="A15" s="238" t="s">
        <v>355</v>
      </c>
      <c r="B15" s="24"/>
      <c r="C15" s="23"/>
      <c r="D15" s="22"/>
      <c r="E15" s="22"/>
      <c r="F15" s="22"/>
      <c r="G15" s="22"/>
      <c r="H15" s="22"/>
      <c r="I15" s="22"/>
      <c r="J15" s="22"/>
      <c r="K15" s="22"/>
      <c r="L15" s="21"/>
    </row>
    <row r="16" spans="1:12">
      <c r="A16" s="239"/>
      <c r="B16" s="20"/>
      <c r="C16" s="7"/>
      <c r="D16" s="19" t="s">
        <v>345</v>
      </c>
      <c r="E16" s="19" t="s">
        <v>346</v>
      </c>
      <c r="F16" s="19" t="s">
        <v>347</v>
      </c>
      <c r="G16" s="18" t="s">
        <v>348</v>
      </c>
      <c r="H16" s="18" t="s">
        <v>349</v>
      </c>
      <c r="I16" s="7"/>
      <c r="J16" s="17" t="s">
        <v>353</v>
      </c>
      <c r="K16" s="7"/>
      <c r="L16" s="16"/>
    </row>
    <row r="17" spans="1:12" ht="38.25">
      <c r="A17" s="239"/>
      <c r="B17" s="15"/>
      <c r="C17" s="14" t="s">
        <v>351</v>
      </c>
      <c r="D17" s="13"/>
      <c r="E17" s="13"/>
      <c r="F17" s="13"/>
      <c r="G17" s="13"/>
      <c r="H17" s="13"/>
      <c r="I17" s="6"/>
      <c r="J17" s="241"/>
      <c r="K17" s="242"/>
      <c r="L17" s="12"/>
    </row>
    <row r="18" spans="1:12">
      <c r="A18" s="240"/>
      <c r="B18" s="11"/>
      <c r="C18" s="10"/>
      <c r="D18" s="9"/>
      <c r="E18" s="9"/>
      <c r="F18" s="9"/>
      <c r="G18" s="9"/>
      <c r="H18" s="9"/>
      <c r="I18" s="9"/>
      <c r="J18" s="9"/>
      <c r="K18" s="9"/>
      <c r="L18" s="8"/>
    </row>
    <row r="19" spans="1:12">
      <c r="A19" s="238" t="s">
        <v>356</v>
      </c>
      <c r="B19" s="24"/>
      <c r="C19" s="23"/>
      <c r="D19" s="22"/>
      <c r="E19" s="22"/>
      <c r="F19" s="22"/>
      <c r="G19" s="22"/>
      <c r="H19" s="22"/>
      <c r="I19" s="22"/>
      <c r="J19" s="22"/>
      <c r="K19" s="22"/>
      <c r="L19" s="21"/>
    </row>
    <row r="20" spans="1:12">
      <c r="A20" s="239"/>
      <c r="B20" s="20"/>
      <c r="C20" s="7"/>
      <c r="D20" s="19" t="s">
        <v>345</v>
      </c>
      <c r="E20" s="19" t="s">
        <v>346</v>
      </c>
      <c r="F20" s="19" t="s">
        <v>347</v>
      </c>
      <c r="G20" s="18" t="s">
        <v>348</v>
      </c>
      <c r="H20" s="18" t="s">
        <v>349</v>
      </c>
      <c r="I20" s="7"/>
      <c r="J20" s="25" t="s">
        <v>353</v>
      </c>
      <c r="K20" s="25"/>
      <c r="L20" s="16"/>
    </row>
    <row r="21" spans="1:12" ht="38.25">
      <c r="A21" s="239"/>
      <c r="B21" s="15"/>
      <c r="C21" s="14" t="s">
        <v>351</v>
      </c>
      <c r="D21" s="13"/>
      <c r="E21" s="13"/>
      <c r="F21" s="13"/>
      <c r="G21" s="13"/>
      <c r="H21" s="13"/>
      <c r="I21" s="6"/>
      <c r="J21" s="241"/>
      <c r="K21" s="242"/>
      <c r="L21" s="12"/>
    </row>
    <row r="22" spans="1:12">
      <c r="A22" s="239"/>
      <c r="B22" s="11"/>
      <c r="C22" s="10"/>
      <c r="D22" s="9"/>
      <c r="E22" s="9"/>
      <c r="F22" s="9"/>
      <c r="G22" s="9"/>
      <c r="H22" s="9"/>
      <c r="I22" s="9"/>
      <c r="J22" s="9"/>
      <c r="K22" s="9"/>
      <c r="L22" s="8"/>
    </row>
    <row r="23" spans="1:12">
      <c r="A23" s="238" t="s">
        <v>357</v>
      </c>
      <c r="B23" s="24"/>
      <c r="C23" s="23"/>
      <c r="D23" s="22"/>
      <c r="E23" s="22"/>
      <c r="F23" s="22"/>
      <c r="G23" s="22"/>
      <c r="H23" s="22"/>
      <c r="I23" s="22"/>
      <c r="J23" s="22"/>
      <c r="K23" s="22"/>
      <c r="L23" s="21"/>
    </row>
    <row r="24" spans="1:12">
      <c r="A24" s="239"/>
      <c r="B24" s="20"/>
      <c r="C24" s="7"/>
      <c r="D24" s="19" t="s">
        <v>345</v>
      </c>
      <c r="E24" s="19" t="s">
        <v>346</v>
      </c>
      <c r="F24" s="19" t="s">
        <v>347</v>
      </c>
      <c r="G24" s="18" t="s">
        <v>348</v>
      </c>
      <c r="H24" s="18" t="s">
        <v>349</v>
      </c>
      <c r="I24" s="7"/>
      <c r="J24" s="17" t="s">
        <v>353</v>
      </c>
      <c r="K24" s="7"/>
      <c r="L24" s="16"/>
    </row>
    <row r="25" spans="1:12" ht="38.25">
      <c r="A25" s="239"/>
      <c r="B25" s="15"/>
      <c r="C25" s="14" t="s">
        <v>351</v>
      </c>
      <c r="D25" s="13"/>
      <c r="E25" s="13"/>
      <c r="F25" s="13"/>
      <c r="G25" s="13"/>
      <c r="H25" s="13"/>
      <c r="I25" s="6"/>
      <c r="J25" s="241"/>
      <c r="K25" s="242"/>
      <c r="L25" s="12"/>
    </row>
    <row r="26" spans="1:12">
      <c r="A26" s="240"/>
      <c r="B26" s="11"/>
      <c r="C26" s="10"/>
      <c r="D26" s="9"/>
      <c r="E26" s="9"/>
      <c r="F26" s="9"/>
      <c r="G26" s="9"/>
      <c r="H26" s="9"/>
      <c r="I26" s="9"/>
      <c r="J26" s="9"/>
      <c r="K26" s="9"/>
      <c r="L26" s="8"/>
    </row>
    <row r="27" spans="1:12">
      <c r="A27" s="243" t="s">
        <v>358</v>
      </c>
      <c r="B27" s="246"/>
      <c r="C27" s="246"/>
      <c r="D27" s="246"/>
      <c r="E27" s="246"/>
      <c r="F27" s="246"/>
      <c r="G27" s="246"/>
      <c r="H27" s="246"/>
      <c r="I27" s="246"/>
      <c r="J27" s="246"/>
      <c r="K27" s="246"/>
      <c r="L27" s="247"/>
    </row>
    <row r="28" spans="1:12">
      <c r="A28" s="244"/>
      <c r="B28" s="248"/>
      <c r="C28" s="248"/>
      <c r="D28" s="248"/>
      <c r="E28" s="248"/>
      <c r="F28" s="248"/>
      <c r="G28" s="248"/>
      <c r="H28" s="248"/>
      <c r="I28" s="248"/>
      <c r="J28" s="248"/>
      <c r="K28" s="248"/>
      <c r="L28" s="249"/>
    </row>
    <row r="29" spans="1:12">
      <c r="A29" s="244"/>
      <c r="B29" s="250"/>
      <c r="C29" s="250"/>
      <c r="D29" s="250"/>
      <c r="E29" s="250"/>
      <c r="F29" s="250"/>
      <c r="G29" s="250"/>
      <c r="H29" s="250"/>
      <c r="I29" s="250"/>
      <c r="J29" s="250"/>
      <c r="K29" s="250"/>
      <c r="L29" s="251"/>
    </row>
    <row r="30" spans="1:12">
      <c r="A30" s="243" t="s">
        <v>359</v>
      </c>
      <c r="B30" s="246"/>
      <c r="C30" s="246"/>
      <c r="D30" s="246"/>
      <c r="E30" s="246"/>
      <c r="F30" s="246"/>
      <c r="G30" s="246"/>
      <c r="H30" s="246"/>
      <c r="I30" s="246"/>
      <c r="J30" s="246"/>
      <c r="K30" s="246"/>
      <c r="L30" s="247"/>
    </row>
    <row r="31" spans="1:12">
      <c r="A31" s="244"/>
      <c r="B31" s="248"/>
      <c r="C31" s="248"/>
      <c r="D31" s="248"/>
      <c r="E31" s="248"/>
      <c r="F31" s="248"/>
      <c r="G31" s="248"/>
      <c r="H31" s="248"/>
      <c r="I31" s="248"/>
      <c r="J31" s="248"/>
      <c r="K31" s="248"/>
      <c r="L31" s="249"/>
    </row>
    <row r="32" spans="1:12">
      <c r="A32" s="244"/>
      <c r="B32" s="250"/>
      <c r="C32" s="250"/>
      <c r="D32" s="250"/>
      <c r="E32" s="250"/>
      <c r="F32" s="250"/>
      <c r="G32" s="250"/>
      <c r="H32" s="250"/>
      <c r="I32" s="250"/>
      <c r="J32" s="250"/>
      <c r="K32" s="250"/>
      <c r="L32" s="251"/>
    </row>
    <row r="33" spans="1:12">
      <c r="A33" s="243" t="s">
        <v>360</v>
      </c>
      <c r="B33" s="246"/>
      <c r="C33" s="246"/>
      <c r="D33" s="246"/>
      <c r="E33" s="246"/>
      <c r="F33" s="246"/>
      <c r="G33" s="246"/>
      <c r="H33" s="246"/>
      <c r="I33" s="246"/>
      <c r="J33" s="246"/>
      <c r="K33" s="246"/>
      <c r="L33" s="247"/>
    </row>
    <row r="34" spans="1:12">
      <c r="A34" s="244"/>
      <c r="B34" s="248"/>
      <c r="C34" s="248"/>
      <c r="D34" s="248"/>
      <c r="E34" s="248"/>
      <c r="F34" s="248"/>
      <c r="G34" s="248"/>
      <c r="H34" s="248"/>
      <c r="I34" s="248"/>
      <c r="J34" s="248"/>
      <c r="K34" s="248"/>
      <c r="L34" s="249"/>
    </row>
    <row r="35" spans="1:12">
      <c r="A35" s="244"/>
      <c r="B35" s="250"/>
      <c r="C35" s="250"/>
      <c r="D35" s="250"/>
      <c r="E35" s="250"/>
      <c r="F35" s="250"/>
      <c r="G35" s="250"/>
      <c r="H35" s="250"/>
      <c r="I35" s="250"/>
      <c r="J35" s="250"/>
      <c r="K35" s="250"/>
      <c r="L35" s="251"/>
    </row>
    <row r="36" spans="1:12">
      <c r="A36" s="243" t="s">
        <v>361</v>
      </c>
      <c r="B36" s="246"/>
      <c r="C36" s="246"/>
      <c r="D36" s="246"/>
      <c r="E36" s="246"/>
      <c r="F36" s="246"/>
      <c r="G36" s="246"/>
      <c r="H36" s="246"/>
      <c r="I36" s="246"/>
      <c r="J36" s="246"/>
      <c r="K36" s="246"/>
      <c r="L36" s="247"/>
    </row>
    <row r="37" spans="1:12">
      <c r="A37" s="244"/>
      <c r="B37" s="248"/>
      <c r="C37" s="248"/>
      <c r="D37" s="248"/>
      <c r="E37" s="248"/>
      <c r="F37" s="248"/>
      <c r="G37" s="248"/>
      <c r="H37" s="248"/>
      <c r="I37" s="248"/>
      <c r="J37" s="248"/>
      <c r="K37" s="248"/>
      <c r="L37" s="249"/>
    </row>
    <row r="38" spans="1:12">
      <c r="A38" s="244"/>
      <c r="B38" s="250"/>
      <c r="C38" s="250"/>
      <c r="D38" s="250"/>
      <c r="E38" s="250"/>
      <c r="F38" s="250"/>
      <c r="G38" s="250"/>
      <c r="H38" s="250"/>
      <c r="I38" s="250"/>
      <c r="J38" s="250"/>
      <c r="K38" s="250"/>
      <c r="L38" s="251"/>
    </row>
    <row r="39" spans="1:12" s="58" customFormat="1" ht="15" customHeight="1">
      <c r="A39" s="243" t="s">
        <v>362</v>
      </c>
      <c r="B39" s="246"/>
      <c r="C39" s="246"/>
      <c r="D39" s="246"/>
      <c r="E39" s="246"/>
      <c r="F39" s="246"/>
      <c r="G39" s="246"/>
      <c r="H39" s="246"/>
      <c r="I39" s="246"/>
      <c r="J39" s="246"/>
      <c r="K39" s="246"/>
      <c r="L39" s="247"/>
    </row>
    <row r="40" spans="1:12" s="58" customFormat="1">
      <c r="A40" s="244" t="s">
        <v>362</v>
      </c>
      <c r="B40" s="248"/>
      <c r="C40" s="248"/>
      <c r="D40" s="248"/>
      <c r="E40" s="248"/>
      <c r="F40" s="248"/>
      <c r="G40" s="248"/>
      <c r="H40" s="248"/>
      <c r="I40" s="248"/>
      <c r="J40" s="248"/>
      <c r="K40" s="248"/>
      <c r="L40" s="249"/>
    </row>
    <row r="41" spans="1:12" s="58" customFormat="1">
      <c r="A41" s="244" t="s">
        <v>362</v>
      </c>
      <c r="B41" s="250"/>
      <c r="C41" s="250"/>
      <c r="D41" s="250"/>
      <c r="E41" s="250"/>
      <c r="F41" s="250"/>
      <c r="G41" s="250"/>
      <c r="H41" s="250"/>
      <c r="I41" s="250"/>
      <c r="J41" s="250"/>
      <c r="K41" s="250"/>
      <c r="L41" s="251"/>
    </row>
    <row r="42" spans="1:12" s="58" customFormat="1">
      <c r="A42" s="243" t="s">
        <v>363</v>
      </c>
      <c r="B42" s="246"/>
      <c r="C42" s="246"/>
      <c r="D42" s="246"/>
      <c r="E42" s="246"/>
      <c r="F42" s="246"/>
      <c r="G42" s="246"/>
      <c r="H42" s="246"/>
      <c r="I42" s="246"/>
      <c r="J42" s="246"/>
      <c r="K42" s="246"/>
      <c r="L42" s="247"/>
    </row>
    <row r="43" spans="1:12" s="58" customFormat="1">
      <c r="A43" s="244"/>
      <c r="B43" s="248"/>
      <c r="C43" s="248"/>
      <c r="D43" s="248"/>
      <c r="E43" s="248"/>
      <c r="F43" s="248"/>
      <c r="G43" s="248"/>
      <c r="H43" s="248"/>
      <c r="I43" s="248"/>
      <c r="J43" s="248"/>
      <c r="K43" s="248"/>
      <c r="L43" s="249"/>
    </row>
    <row r="44" spans="1:12" s="58" customFormat="1">
      <c r="A44" s="244"/>
      <c r="B44" s="250"/>
      <c r="C44" s="250"/>
      <c r="D44" s="250"/>
      <c r="E44" s="250"/>
      <c r="F44" s="250"/>
      <c r="G44" s="250"/>
      <c r="H44" s="250"/>
      <c r="I44" s="250"/>
      <c r="J44" s="250"/>
      <c r="K44" s="250"/>
      <c r="L44" s="251"/>
    </row>
    <row r="45" spans="1:12">
      <c r="A45" s="243" t="s">
        <v>364</v>
      </c>
      <c r="B45" s="246"/>
      <c r="C45" s="246"/>
      <c r="D45" s="246"/>
      <c r="E45" s="246"/>
      <c r="F45" s="246"/>
      <c r="G45" s="246"/>
      <c r="H45" s="246"/>
      <c r="I45" s="246"/>
      <c r="J45" s="246"/>
      <c r="K45" s="246"/>
      <c r="L45" s="247"/>
    </row>
    <row r="46" spans="1:12">
      <c r="A46" s="244"/>
      <c r="B46" s="248"/>
      <c r="C46" s="248"/>
      <c r="D46" s="248"/>
      <c r="E46" s="248"/>
      <c r="F46" s="248"/>
      <c r="G46" s="248"/>
      <c r="H46" s="248"/>
      <c r="I46" s="248"/>
      <c r="J46" s="248"/>
      <c r="K46" s="248"/>
      <c r="L46" s="249"/>
    </row>
    <row r="47" spans="1:12">
      <c r="A47" s="245"/>
      <c r="B47" s="250"/>
      <c r="C47" s="250"/>
      <c r="D47" s="250"/>
      <c r="E47" s="250"/>
      <c r="F47" s="250"/>
      <c r="G47" s="250"/>
      <c r="H47" s="250"/>
      <c r="I47" s="250"/>
      <c r="J47" s="250"/>
      <c r="K47" s="250"/>
      <c r="L47" s="251"/>
    </row>
  </sheetData>
  <mergeCells count="28">
    <mergeCell ref="A27:A29"/>
    <mergeCell ref="B27:L29"/>
    <mergeCell ref="A45:A47"/>
    <mergeCell ref="B45:L47"/>
    <mergeCell ref="A30:A32"/>
    <mergeCell ref="B30:L32"/>
    <mergeCell ref="A33:A35"/>
    <mergeCell ref="B33:L35"/>
    <mergeCell ref="A36:A38"/>
    <mergeCell ref="B36:L38"/>
    <mergeCell ref="A42:A44"/>
    <mergeCell ref="A39:A41"/>
    <mergeCell ref="B39:L41"/>
    <mergeCell ref="B42:L44"/>
    <mergeCell ref="A11:A14"/>
    <mergeCell ref="J17:K17"/>
    <mergeCell ref="J25:K25"/>
    <mergeCell ref="A19:A22"/>
    <mergeCell ref="J21:K21"/>
    <mergeCell ref="A23:A26"/>
    <mergeCell ref="A15:A18"/>
    <mergeCell ref="J13:K13"/>
    <mergeCell ref="A1:L1"/>
    <mergeCell ref="A2:L2"/>
    <mergeCell ref="A3:A6"/>
    <mergeCell ref="J5:K5"/>
    <mergeCell ref="A7:A10"/>
    <mergeCell ref="J9:K9"/>
  </mergeCells>
  <pageMargins left="0.7" right="0.7" top="0.75" bottom="0.75" header="0.3" footer="0.3"/>
  <pageSetup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A2"/>
    </sheetView>
  </sheetViews>
  <sheetFormatPr defaultRowHeight="14.25"/>
  <cols>
    <col min="1" max="2" width="9.140625" style="100"/>
    <col min="3" max="3" width="25.5703125" style="100" customWidth="1"/>
    <col min="4" max="4" width="60.28515625" style="100" customWidth="1"/>
    <col min="5" max="16384" width="9.140625" style="100"/>
  </cols>
  <sheetData>
    <row r="1" spans="1:4">
      <c r="A1" s="252" t="s">
        <v>365</v>
      </c>
      <c r="B1" s="99" t="s">
        <v>366</v>
      </c>
      <c r="C1" s="252" t="s">
        <v>367</v>
      </c>
      <c r="D1" s="252" t="s">
        <v>368</v>
      </c>
    </row>
    <row r="2" spans="1:4">
      <c r="A2" s="253"/>
      <c r="B2" s="101" t="s">
        <v>369</v>
      </c>
      <c r="C2" s="253"/>
      <c r="D2" s="253"/>
    </row>
    <row r="3" spans="1:4">
      <c r="A3" s="102" t="s">
        <v>370</v>
      </c>
      <c r="B3" s="103">
        <v>43191</v>
      </c>
      <c r="C3" s="104" t="s">
        <v>371</v>
      </c>
      <c r="D3" s="104" t="s">
        <v>372</v>
      </c>
    </row>
    <row r="4" spans="1:4">
      <c r="A4" s="102" t="s">
        <v>373</v>
      </c>
      <c r="B4" s="103">
        <v>43586</v>
      </c>
      <c r="C4" s="104" t="s">
        <v>374</v>
      </c>
      <c r="D4" s="104" t="s">
        <v>375</v>
      </c>
    </row>
    <row r="5" spans="1:4" ht="25.5">
      <c r="A5" s="102" t="s">
        <v>376</v>
      </c>
      <c r="B5" s="103">
        <v>43594</v>
      </c>
      <c r="C5" s="104" t="s">
        <v>377</v>
      </c>
      <c r="D5" s="104" t="s">
        <v>378</v>
      </c>
    </row>
    <row r="6" spans="1:4">
      <c r="A6" s="105"/>
    </row>
  </sheetData>
  <mergeCells count="3">
    <mergeCell ref="A1:A2"/>
    <mergeCell ref="C1:C2"/>
    <mergeCell ref="D1:D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Cover</vt:lpstr>
      <vt:lpstr>Instructions</vt:lpstr>
      <vt:lpstr>Commodity Description</vt:lpstr>
      <vt:lpstr>Variable Description</vt:lpstr>
      <vt:lpstr>Sec1 Losses</vt:lpstr>
      <vt:lpstr>Sec2 Historic Loss Data</vt:lpstr>
      <vt:lpstr>Sec3 Metadata</vt:lpstr>
      <vt:lpstr>Feedback</vt:lpstr>
      <vt:lpstr>Document_History</vt:lpstr>
      <vt:lpstr>Dropdown-options</vt:lpstr>
      <vt:lpstr>Document_History!_ftn1</vt:lpstr>
      <vt:lpstr>Cover!Print_Area</vt:lpstr>
      <vt:lpstr>'Sec3 Metadata'!Print_Area</vt:lpstr>
      <vt:lpstr>'Commodity Description'!Print_Titles</vt:lpstr>
      <vt:lpstr>Instructions!Print_Titles</vt:lpstr>
      <vt:lpstr>'Variable Description'!Print_Titles</vt:lpstr>
    </vt:vector>
  </TitlesOfParts>
  <Manager/>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English (ESS)</dc:creator>
  <cp:keywords/>
  <dc:description/>
  <cp:lastModifiedBy>Sophie Ditlecadet (OCS)</cp:lastModifiedBy>
  <cp:revision/>
  <dcterms:created xsi:type="dcterms:W3CDTF">2018-03-26T08:29:43Z</dcterms:created>
  <dcterms:modified xsi:type="dcterms:W3CDTF">2020-02-25T08:23:49Z</dcterms:modified>
  <cp:category/>
  <cp:contentStatus/>
</cp:coreProperties>
</file>