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fao-my.sharepoint.com/personal/sara_montanaro_fao_org/Documents/QUESTIONNAIRES/STATLANT&amp;FISHSTAT/"/>
    </mc:Choice>
  </mc:AlternateContent>
  <xr:revisionPtr revIDLastSave="1" documentId="11_0874CAB95A9C512448511FCC54D0A68C586316DF" xr6:coauthVersionLast="47" xr6:coauthVersionMax="47" xr10:uidLastSave="{F1D94A92-A37A-433B-8385-3DD483BD27EE}"/>
  <bookViews>
    <workbookView xWindow="0" yWindow="2304" windowWidth="30720" windowHeight="10560" activeTab="1" xr2:uid="{00000000-000D-0000-FFFF-FFFF00000000}"/>
  </bookViews>
  <sheets>
    <sheet name="Map" sheetId="5" r:id="rId1"/>
    <sheet name="FORM" sheetId="4" r:id="rId2"/>
  </sheets>
  <definedNames>
    <definedName name="_xlnm.Print_Titles" localSheetId="1">FORM!$A:$E,FORM!$1:$8</definedName>
    <definedName name="WatchArea">FORM!$F$10:$Q$46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G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F9" i="4"/>
  <c r="F73" i="4" l="1"/>
</calcChain>
</file>

<file path=xl/sharedStrings.xml><?xml version="1.0" encoding="utf-8"?>
<sst xmlns="http://schemas.openxmlformats.org/spreadsheetml/2006/main" count="345" uniqueCount="345">
  <si>
    <t>TOTAL</t>
  </si>
  <si>
    <t>YEAR
ANNÉE
AÑO
20_ _</t>
  </si>
  <si>
    <t>COUNTRY
PAYS
PAÍS
__ __ __ __ __ __</t>
  </si>
  <si>
    <t>Scientific name
Nom scientifique
Nombre científico</t>
  </si>
  <si>
    <t>3-alpha code
code
código</t>
  </si>
  <si>
    <t>English name
Nom anglais
Nombre inglés</t>
  </si>
  <si>
    <t>French name
Nom français
Nombre francés</t>
  </si>
  <si>
    <t>Spanish name
Nom espagnol
Nombre español</t>
  </si>
  <si>
    <t>MUL</t>
  </si>
  <si>
    <t>Mugilidae</t>
  </si>
  <si>
    <t>BSX</t>
  </si>
  <si>
    <t>Serranidae</t>
  </si>
  <si>
    <t>SNA</t>
  </si>
  <si>
    <t>Lutjanus spp</t>
  </si>
  <si>
    <t>CDX</t>
  </si>
  <si>
    <t>Sciaenidae</t>
  </si>
  <si>
    <t>SKJ</t>
  </si>
  <si>
    <t>Katsuwonus pelamis</t>
  </si>
  <si>
    <t>Skipjack tuna</t>
  </si>
  <si>
    <t>Listao</t>
  </si>
  <si>
    <t>Listado</t>
  </si>
  <si>
    <t>Albacore</t>
  </si>
  <si>
    <t>YFT</t>
  </si>
  <si>
    <t>Thunnus albacares</t>
  </si>
  <si>
    <t>Yellowfin tuna</t>
  </si>
  <si>
    <t>Rabil</t>
  </si>
  <si>
    <t>BET</t>
  </si>
  <si>
    <t>Thunnus obesus</t>
  </si>
  <si>
    <t>Bigeye tuna</t>
  </si>
  <si>
    <t>Thon obèse(=Patudo)</t>
  </si>
  <si>
    <t>Patudo</t>
  </si>
  <si>
    <t>SWO</t>
  </si>
  <si>
    <t>Xiphias gladius</t>
  </si>
  <si>
    <t>Swordfish</t>
  </si>
  <si>
    <t>Espadon</t>
  </si>
  <si>
    <t>Pez espada</t>
  </si>
  <si>
    <t>FLY</t>
  </si>
  <si>
    <t>Exocoetidae</t>
  </si>
  <si>
    <t>TRE</t>
  </si>
  <si>
    <t>Caranx spp</t>
  </si>
  <si>
    <t>AMX</t>
  </si>
  <si>
    <t>Seriola spp</t>
  </si>
  <si>
    <t>MAS</t>
  </si>
  <si>
    <t>Scomber japonicus</t>
  </si>
  <si>
    <t>SDV</t>
  </si>
  <si>
    <t>Mustelus spp</t>
  </si>
  <si>
    <t>SRX</t>
  </si>
  <si>
    <t>Rajiformes</t>
  </si>
  <si>
    <t>SKX</t>
  </si>
  <si>
    <t>Elasmobranchii</t>
  </si>
  <si>
    <t>MZZ</t>
  </si>
  <si>
    <t>CRA</t>
  </si>
  <si>
    <t>Brachyura</t>
  </si>
  <si>
    <t>PEN</t>
  </si>
  <si>
    <t>Penaeus spp</t>
  </si>
  <si>
    <t>GAS</t>
  </si>
  <si>
    <t>Gastropoda</t>
  </si>
  <si>
    <t>SQC</t>
  </si>
  <si>
    <t>Loligo spp</t>
  </si>
  <si>
    <t>OCT</t>
  </si>
  <si>
    <t>Octopodidae</t>
  </si>
  <si>
    <t>MOL</t>
  </si>
  <si>
    <t>Mollusca</t>
  </si>
  <si>
    <t>División
87.1.1
Costera Norte</t>
  </si>
  <si>
    <t>División
87.1.2
Costa afuera Norte</t>
  </si>
  <si>
    <t>Division
Not known Inconnue Desconocida</t>
  </si>
  <si>
    <t>TOTAL
AREA 87</t>
  </si>
  <si>
    <t>División
87.1.3
Galápagos</t>
  </si>
  <si>
    <t>Division
87.1.4
Oceánica Norte</t>
  </si>
  <si>
    <t>División
87.2.1
Costera Central</t>
  </si>
  <si>
    <t>División
87.2.2
Costa afuera Central</t>
  </si>
  <si>
    <t>División
87.2.3
San Félix</t>
  </si>
  <si>
    <t>División
87.2.4
Juan Fernández</t>
  </si>
  <si>
    <t>División
87.2.5
Pascua</t>
  </si>
  <si>
    <t>División
87.2.6
Oceánica Central</t>
  </si>
  <si>
    <t>División
87.3.1
Costera Sur</t>
  </si>
  <si>
    <t>División
87.3.2
Costa afuera Sur</t>
  </si>
  <si>
    <t>División
87.3.3
Oceánica Sur</t>
  </si>
  <si>
    <t>Division
87.1.9
C. Norte no especificada</t>
  </si>
  <si>
    <t>División
87.2.9
C. Central no especificada</t>
  </si>
  <si>
    <t>División
87.3.9
C. Sur no especificada</t>
  </si>
  <si>
    <t>HKN</t>
  </si>
  <si>
    <t>Merluccius australis</t>
  </si>
  <si>
    <t>Southern hake</t>
  </si>
  <si>
    <t>Merlu austral</t>
  </si>
  <si>
    <t>Merluza austral</t>
  </si>
  <si>
    <t>PHA</t>
  </si>
  <si>
    <t>Merluccius gayi</t>
  </si>
  <si>
    <t>South Pacific hake</t>
  </si>
  <si>
    <t>Merlu du Pacifique sud</t>
  </si>
  <si>
    <t>Merluza del Pacífico sur</t>
  </si>
  <si>
    <t>GBS</t>
  </si>
  <si>
    <t>Mycteroperca xenarcha</t>
  </si>
  <si>
    <t>Broomtail grouper</t>
  </si>
  <si>
    <t>Badèche balai</t>
  </si>
  <si>
    <t>Garropa jaspeada</t>
  </si>
  <si>
    <t>BAP</t>
  </si>
  <si>
    <t>Paralabrax humeralis</t>
  </si>
  <si>
    <t>Peruvian rock seabass</t>
  </si>
  <si>
    <t>Serran cabrilla</t>
  </si>
  <si>
    <t>Cabrilla loca</t>
  </si>
  <si>
    <t>WEP</t>
  </si>
  <si>
    <t>Cynoscion analis</t>
  </si>
  <si>
    <t>Peruvian weakfish</t>
  </si>
  <si>
    <t>Acoupa du Pérou</t>
  </si>
  <si>
    <t>Corvinata ayanque</t>
  </si>
  <si>
    <t>CRX</t>
  </si>
  <si>
    <t>Micropogonias spp</t>
  </si>
  <si>
    <t>PDR</t>
  </si>
  <si>
    <t>Paralonchurus peruanus</t>
  </si>
  <si>
    <t>Peruvian banded croaker</t>
  </si>
  <si>
    <t>Bourrugue coco</t>
  </si>
  <si>
    <t>Lambe coco</t>
  </si>
  <si>
    <t>CUS</t>
  </si>
  <si>
    <t>Genypterus blacodes</t>
  </si>
  <si>
    <t>Pink cusk-eel</t>
  </si>
  <si>
    <t>Abadèche rosé</t>
  </si>
  <si>
    <t>Congribadejo rosado</t>
  </si>
  <si>
    <t>CUC</t>
  </si>
  <si>
    <t>Genypterus chilensis</t>
  </si>
  <si>
    <t>Red cusk-eel</t>
  </si>
  <si>
    <t>Abadèche rouge</t>
  </si>
  <si>
    <t>Congribadejo colorado</t>
  </si>
  <si>
    <t>CUB</t>
  </si>
  <si>
    <t>Genypterus maculatus</t>
  </si>
  <si>
    <t>Black cusk-eel</t>
  </si>
  <si>
    <t>Abadèche noir</t>
  </si>
  <si>
    <t>Congribadejo negro</t>
  </si>
  <si>
    <t>SEI</t>
  </si>
  <si>
    <t>Seriolella violacea</t>
  </si>
  <si>
    <t>Palm ruff</t>
  </si>
  <si>
    <t>Sériolelle palmée</t>
  </si>
  <si>
    <t>Cojinoba palmera</t>
  </si>
  <si>
    <t>BSP</t>
  </si>
  <si>
    <t>Seriolella spp</t>
  </si>
  <si>
    <t>CHP</t>
  </si>
  <si>
    <t>Sardinops sagax</t>
  </si>
  <si>
    <t>THP</t>
  </si>
  <si>
    <t>Opisthonema libertate</t>
  </si>
  <si>
    <t>Pacific thread herring</t>
  </si>
  <si>
    <t>Chardin du Pacifique</t>
  </si>
  <si>
    <t>Machuelo hebra pinchagua</t>
  </si>
  <si>
    <t>CKI</t>
  </si>
  <si>
    <t>Strangomera bentincki</t>
  </si>
  <si>
    <t>Araucanian herring</t>
  </si>
  <si>
    <t>Hareng araucian</t>
  </si>
  <si>
    <t>Sardina araucana</t>
  </si>
  <si>
    <t>VET</t>
  </si>
  <si>
    <t>Engraulis ringens</t>
  </si>
  <si>
    <t>Anchoveta(=Peruvian anchovy)</t>
  </si>
  <si>
    <t>Anchois du Pérou</t>
  </si>
  <si>
    <t>Anchoveta</t>
  </si>
  <si>
    <t>VEP</t>
  </si>
  <si>
    <t>Cetengraulis mysticetus</t>
  </si>
  <si>
    <t>Pacific anchoveta</t>
  </si>
  <si>
    <t>Anchois chuchueco</t>
  </si>
  <si>
    <t>Anchoveta chuchueco</t>
  </si>
  <si>
    <t>BEP</t>
  </si>
  <si>
    <t>Sarda chiliensis</t>
  </si>
  <si>
    <t>Eastern Pacific bonito</t>
  </si>
  <si>
    <t>Bonite du Pacifique oriental</t>
  </si>
  <si>
    <t>Bonito del Pacífico oriental</t>
  </si>
  <si>
    <t>SIL</t>
  </si>
  <si>
    <t>Atherinidae</t>
  </si>
  <si>
    <t>CJM</t>
  </si>
  <si>
    <t>Trachurus murphyi</t>
  </si>
  <si>
    <t>Chilean jack mackerel</t>
  </si>
  <si>
    <t>Chinchard du Chili</t>
  </si>
  <si>
    <t>Jurel chileno</t>
  </si>
  <si>
    <t>LOQ</t>
  </si>
  <si>
    <t>Galatheidae</t>
  </si>
  <si>
    <t>KCR</t>
  </si>
  <si>
    <t>Southern king crab</t>
  </si>
  <si>
    <t>Crabe royal de Patagonie</t>
  </si>
  <si>
    <t>Centolla patagónica</t>
  </si>
  <si>
    <t>YPS</t>
  </si>
  <si>
    <t>Penaeus californiensis</t>
  </si>
  <si>
    <t>Yellowleg shrimp</t>
  </si>
  <si>
    <t>Crevette pattes jaunes</t>
  </si>
  <si>
    <t>Camarón patiamarillo</t>
  </si>
  <si>
    <t>WWP</t>
  </si>
  <si>
    <t>Penaeus occidentalis</t>
  </si>
  <si>
    <t>Western white shrimp</t>
  </si>
  <si>
    <t>Crevette royale blanche</t>
  </si>
  <si>
    <t>Camarón blanco del Pacífico</t>
  </si>
  <si>
    <t>TIT</t>
  </si>
  <si>
    <t>Xiphopenaeus riveti</t>
  </si>
  <si>
    <t>Pacific seabob</t>
  </si>
  <si>
    <t>Crevette seabob</t>
  </si>
  <si>
    <t>Camarón botalón</t>
  </si>
  <si>
    <t>CHS</t>
  </si>
  <si>
    <t>Heterocarpus reedi</t>
  </si>
  <si>
    <t>Chilean nylon shrimp</t>
  </si>
  <si>
    <t>Crevette nylon chilienne</t>
  </si>
  <si>
    <t>Camarón nailon</t>
  </si>
  <si>
    <t>SOK</t>
  </si>
  <si>
    <t>Solenocera agassizii</t>
  </si>
  <si>
    <t>Kolibri shrimp</t>
  </si>
  <si>
    <t>Salicoque colibrí</t>
  </si>
  <si>
    <t>Camarón chupaflor</t>
  </si>
  <si>
    <t>HJD</t>
  </si>
  <si>
    <t>Haliporoides diomedeae</t>
  </si>
  <si>
    <t>Chilean knife shrimp</t>
  </si>
  <si>
    <t>Salicoque couteau du Chili</t>
  </si>
  <si>
    <t>Camarón cuchilla</t>
  </si>
  <si>
    <t>SNE</t>
  </si>
  <si>
    <t>Concholepas concholepas</t>
  </si>
  <si>
    <t>False abalone</t>
  </si>
  <si>
    <t>Rocher loco</t>
  </si>
  <si>
    <t>Loco</t>
  </si>
  <si>
    <t>MYC</t>
  </si>
  <si>
    <t>Mytilus chilensis</t>
  </si>
  <si>
    <t>Chilean mussel</t>
  </si>
  <si>
    <t>Moule chilienne</t>
  </si>
  <si>
    <t>Chorito</t>
  </si>
  <si>
    <t>MSC</t>
  </si>
  <si>
    <t>Cholga mussel</t>
  </si>
  <si>
    <t>Moule cholga</t>
  </si>
  <si>
    <t>Cholga</t>
  </si>
  <si>
    <t>SCQ</t>
  </si>
  <si>
    <t>Argopecten purpuratus</t>
  </si>
  <si>
    <t>Peruvian calico scallop</t>
  </si>
  <si>
    <t>Pétoncle éventail</t>
  </si>
  <si>
    <t>Ostión abanico</t>
  </si>
  <si>
    <t>TWG</t>
  </si>
  <si>
    <t>Gay's little venus</t>
  </si>
  <si>
    <t>Juliana</t>
  </si>
  <si>
    <t>TCL</t>
  </si>
  <si>
    <t>Taca clam</t>
  </si>
  <si>
    <t>Palourde taca</t>
  </si>
  <si>
    <t>Taca</t>
  </si>
  <si>
    <t>CLM</t>
  </si>
  <si>
    <t>Mesodesma donacium</t>
  </si>
  <si>
    <t>Macha clam</t>
  </si>
  <si>
    <t>Mesodème chilienne</t>
  </si>
  <si>
    <t>Macha</t>
  </si>
  <si>
    <t>CLX</t>
  </si>
  <si>
    <t>Bivalvia</t>
  </si>
  <si>
    <t>GIS</t>
  </si>
  <si>
    <t>Dosidicus gigas</t>
  </si>
  <si>
    <t>Jumbo flying squid</t>
  </si>
  <si>
    <t>Encornet géant</t>
  </si>
  <si>
    <t>Jibia gigante</t>
  </si>
  <si>
    <t>SSE</t>
  </si>
  <si>
    <t>Pyura chilensis</t>
  </si>
  <si>
    <t>Red sea squirt</t>
  </si>
  <si>
    <t>Violet chilien</t>
  </si>
  <si>
    <t>Piure chileno</t>
  </si>
  <si>
    <t>UCH</t>
  </si>
  <si>
    <t>Loxechinus albus</t>
  </si>
  <si>
    <t>Chilean sea urchin</t>
  </si>
  <si>
    <t>Oursin chilien</t>
  </si>
  <si>
    <t>Erizo blanco</t>
  </si>
  <si>
    <t>POS</t>
  </si>
  <si>
    <t>Micromesistius australis</t>
  </si>
  <si>
    <t>Southern blue whiting</t>
  </si>
  <si>
    <t>Merlan bleu austral</t>
  </si>
  <si>
    <t>Polaca austral</t>
  </si>
  <si>
    <t>FAO/CPPS:  STATPAC 87A</t>
  </si>
  <si>
    <t>All commercial, industrial and subsistence fisheries
Toute la pêche commerciale, industrielle et de subsistence
Toda la pesca comercial, industrial y de subsistencia</t>
  </si>
  <si>
    <t>FORM FOR REPORTING STATISTICS ON CATCHES IN SOUTHEAST PACIFIC
FORMULAIRE POUR LA DÉCLARATION DES STATISTIQUES DES CAPTURES DANS LE PACIFIQUE SUD-EST
FORMULARIO PARA INFORMACIÓN ESTADÍSTICA DE CAPTURAS EN EL PACÍFICO SUDORIENTAL</t>
  </si>
  <si>
    <t>Lithodes santolla</t>
  </si>
  <si>
    <t>Tonnes
Tonnes
Toneladas</t>
  </si>
  <si>
    <t>Pacific chub mackerel</t>
  </si>
  <si>
    <t>Maquereau espagnol Pacifique</t>
  </si>
  <si>
    <t>Estornino del Pacífico</t>
  </si>
  <si>
    <t>Actinopterygii</t>
  </si>
  <si>
    <t>Pacific sardine</t>
  </si>
  <si>
    <t>Sardine du Pacifique</t>
  </si>
  <si>
    <t>Sardina del Pacífico</t>
  </si>
  <si>
    <t>Leukoma thaca</t>
  </si>
  <si>
    <t>GRN</t>
  </si>
  <si>
    <t>Macruronus novaezelandiae</t>
  </si>
  <si>
    <t>Blue grenadier</t>
  </si>
  <si>
    <t>Grenadier bleu</t>
  </si>
  <si>
    <t>Cola de rata azul</t>
  </si>
  <si>
    <t>Mullets NEI</t>
  </si>
  <si>
    <t>Mulets NCA</t>
  </si>
  <si>
    <t>Lizas NEP</t>
  </si>
  <si>
    <t>Groupers, seabasses NEI</t>
  </si>
  <si>
    <t>Serranidés NCA</t>
  </si>
  <si>
    <t>Meros y chernas NEP</t>
  </si>
  <si>
    <t>Snappers NEI</t>
  </si>
  <si>
    <t>Vivaneaux NCA</t>
  </si>
  <si>
    <t>Pargos tropicales NEP</t>
  </si>
  <si>
    <t>Croakers NEI</t>
  </si>
  <si>
    <t>Tambours NCA</t>
  </si>
  <si>
    <t>Corvinones NEP</t>
  </si>
  <si>
    <t>Croakers, drums NEI</t>
  </si>
  <si>
    <t>Sciaenidés NCA</t>
  </si>
  <si>
    <t>Esciénidos NEP</t>
  </si>
  <si>
    <t>Warehou NEI</t>
  </si>
  <si>
    <t>Sériolelles NCA</t>
  </si>
  <si>
    <t>Cojinobas NEP</t>
  </si>
  <si>
    <t>Flyingfishes NEI</t>
  </si>
  <si>
    <t>Exocets NCA</t>
  </si>
  <si>
    <t>Voladores NEP</t>
  </si>
  <si>
    <t>Silversides(=Sand smelts) NEI</t>
  </si>
  <si>
    <t>Athérinidés NCA</t>
  </si>
  <si>
    <t>Pejerreyes NEP</t>
  </si>
  <si>
    <t>Jacks, crevalles NEI</t>
  </si>
  <si>
    <t>Chinchards, carangues NCA</t>
  </si>
  <si>
    <t>Jureles, pámpanos NEP</t>
  </si>
  <si>
    <t>Amberjacks NEI</t>
  </si>
  <si>
    <t>Sérioles NCA</t>
  </si>
  <si>
    <t>Medregales NEP</t>
  </si>
  <si>
    <t>Smooth-hounds NEI</t>
  </si>
  <si>
    <t>Émissoles NCA</t>
  </si>
  <si>
    <t>Tollos NEP</t>
  </si>
  <si>
    <t>Rays, stingrays, mantas NEI</t>
  </si>
  <si>
    <t>Raies, pastenagues, mantes NCA</t>
  </si>
  <si>
    <t>Rayas, pastinacas, mantas NEP</t>
  </si>
  <si>
    <t>Sharks, rays, skates, etc. NEI</t>
  </si>
  <si>
    <t>Requins, raies, etc. NCA</t>
  </si>
  <si>
    <t>Tiburones, rayas, etc. NEP</t>
  </si>
  <si>
    <t>Marine fishes NEI</t>
  </si>
  <si>
    <t>Poissons marins NCA</t>
  </si>
  <si>
    <t>Peces marinos NEP</t>
  </si>
  <si>
    <t>Marine crabs NEI</t>
  </si>
  <si>
    <t>Crabes de mer NCA</t>
  </si>
  <si>
    <t>Cangrejos de mar NEP</t>
  </si>
  <si>
    <t>Craylets, squat lobsters NEI</t>
  </si>
  <si>
    <t>Galathées NCA</t>
  </si>
  <si>
    <t>Camaroncillos, langostinos NEP</t>
  </si>
  <si>
    <t>Penaeus shrimps NEI</t>
  </si>
  <si>
    <t>Crevettes Penaeus NCA</t>
  </si>
  <si>
    <t>Langostinos Penaeus NEP</t>
  </si>
  <si>
    <t>Gastropods NEI</t>
  </si>
  <si>
    <t>Gastropodes NCA</t>
  </si>
  <si>
    <t>Gasterópodos NEP</t>
  </si>
  <si>
    <t>Aulacomya atra</t>
  </si>
  <si>
    <t>Tawera elliptica</t>
  </si>
  <si>
    <t/>
  </si>
  <si>
    <t>Clams, etc. NEI</t>
  </si>
  <si>
    <t>Palourdes, etc. NCA</t>
  </si>
  <si>
    <t>Almejas, etc. NEP</t>
  </si>
  <si>
    <t>Common squids NEI</t>
  </si>
  <si>
    <t>Calmars Loligo NCA</t>
  </si>
  <si>
    <t>Calamares Loligo NEP</t>
  </si>
  <si>
    <t>Octopuses, etc. NEI</t>
  </si>
  <si>
    <t>Pieuvres, poulpes NCA</t>
  </si>
  <si>
    <t>Pulpitos, pulpos NEP</t>
  </si>
  <si>
    <t>Marine molluscs NEI</t>
  </si>
  <si>
    <t>Mollusques marins NCA</t>
  </si>
  <si>
    <t>Moluscos marinos NEP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</si>
</sst>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.0"/>
    <numFmt numFmtId="169" formatCode="#,###"/>
  </numFmts>
  <fonts count="18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MS Sans Serif"/>
    </font>
    <font>
      <sz val="8"/>
      <name val="Arial"/>
      <family val="2"/>
    </font>
    <font>
      <sz val="10"/>
      <color indexed="9"/>
      <name val="Arial"/>
      <family val="2"/>
    </font>
    <font>
      <b/>
      <sz val="10"/>
      <color indexed="21"/>
      <name val="Arial"/>
      <family val="2"/>
    </font>
    <font>
      <b/>
      <sz val="8"/>
      <color indexed="21"/>
      <name val="Arial"/>
      <family val="2"/>
    </font>
    <font>
      <b/>
      <sz val="10"/>
      <name val="MS Sans Serif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9"/>
      <color indexed="2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1"/>
      </top>
      <bottom/>
      <diagonal/>
    </border>
    <border>
      <left/>
      <right/>
      <top/>
      <bottom style="medium">
        <color indexed="21"/>
      </bottom>
      <diagonal/>
    </border>
    <border>
      <left/>
      <right/>
      <top/>
      <bottom style="thin">
        <color indexed="55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 style="medium">
        <color indexed="2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17"/>
      </right>
      <top/>
      <bottom style="thin">
        <color indexed="55"/>
      </bottom>
      <diagonal/>
    </border>
    <border>
      <left/>
      <right/>
      <top style="thin">
        <color indexed="21"/>
      </top>
      <bottom/>
      <diagonal/>
    </border>
    <border>
      <left/>
      <right/>
      <top/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/>
      <diagonal/>
    </border>
    <border>
      <left/>
      <right style="thin">
        <color indexed="21"/>
      </right>
      <top/>
      <bottom/>
      <diagonal/>
    </border>
    <border>
      <left/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thin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thin">
        <color indexed="17"/>
      </right>
      <top style="thin">
        <color indexed="21"/>
      </top>
      <bottom style="medium">
        <color indexed="21"/>
      </bottom>
      <diagonal/>
    </border>
    <border>
      <left style="thin">
        <color indexed="21"/>
      </left>
      <right style="thin">
        <color indexed="17"/>
      </right>
      <top/>
      <bottom/>
      <diagonal/>
    </border>
    <border>
      <left style="thin">
        <color indexed="21"/>
      </left>
      <right style="thin">
        <color indexed="17"/>
      </right>
      <top/>
      <bottom style="thin">
        <color indexed="21"/>
      </bottom>
      <diagonal/>
    </border>
    <border>
      <left style="thin">
        <color indexed="21"/>
      </left>
      <right/>
      <top style="thin">
        <color indexed="21"/>
      </top>
      <bottom/>
      <diagonal/>
    </border>
    <border>
      <left style="thin">
        <color indexed="21"/>
      </left>
      <right/>
      <top/>
      <bottom/>
      <diagonal/>
    </border>
    <border>
      <left style="thin">
        <color indexed="21"/>
      </left>
      <right/>
      <top/>
      <bottom style="thin">
        <color indexed="21"/>
      </bottom>
      <diagonal/>
    </border>
  </borders>
  <cellStyleXfs count="8">
    <xf numFmtId="0" fontId="0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 applyBorder="0"/>
    <xf numFmtId="0" fontId="4" fillId="0" borderId="0"/>
    <xf numFmtId="0" fontId="1" fillId="0" borderId="0"/>
  </cellStyleXfs>
  <cellXfs count="73">
    <xf numFmtId="0" fontId="0" fillId="0" borderId="0" xfId="0"/>
    <xf numFmtId="0" fontId="1" fillId="0" borderId="0" xfId="5"/>
    <xf numFmtId="0" fontId="1" fillId="0" borderId="0" xfId="5" applyBorder="1"/>
    <xf numFmtId="0" fontId="1" fillId="0" borderId="1" xfId="5" applyBorder="1"/>
    <xf numFmtId="0" fontId="13" fillId="2" borderId="0" xfId="0" applyFont="1" applyFill="1"/>
    <xf numFmtId="0" fontId="5" fillId="2" borderId="2" xfId="0" applyFont="1" applyFill="1" applyBorder="1"/>
    <xf numFmtId="0" fontId="5" fillId="2" borderId="0" xfId="0" applyFont="1" applyFill="1"/>
    <xf numFmtId="0" fontId="5" fillId="2" borderId="3" xfId="0" applyFont="1" applyFill="1" applyBorder="1"/>
    <xf numFmtId="0" fontId="1" fillId="3" borderId="4" xfId="5" applyFill="1" applyBorder="1"/>
    <xf numFmtId="0" fontId="1" fillId="3" borderId="0" xfId="5" applyFill="1" applyAlignment="1">
      <alignment horizontal="center"/>
    </xf>
    <xf numFmtId="0" fontId="1" fillId="0" borderId="0" xfId="5" applyAlignment="1">
      <alignment horizontal="center"/>
    </xf>
    <xf numFmtId="0" fontId="7" fillId="0" borderId="5" xfId="5" applyFont="1" applyBorder="1" applyAlignment="1">
      <alignment horizontal="center"/>
    </xf>
    <xf numFmtId="0" fontId="7" fillId="0" borderId="0" xfId="5" applyFont="1" applyAlignment="1">
      <alignment horizontal="center"/>
    </xf>
    <xf numFmtId="0" fontId="7" fillId="0" borderId="0" xfId="5" applyFont="1" applyAlignment="1">
      <alignment horizontal="center" wrapText="1"/>
    </xf>
    <xf numFmtId="0" fontId="10" fillId="0" borderId="6" xfId="6" applyFont="1" applyBorder="1"/>
    <xf numFmtId="0" fontId="10" fillId="0" borderId="7" xfId="6" applyFont="1" applyBorder="1"/>
    <xf numFmtId="0" fontId="9" fillId="0" borderId="6" xfId="6" applyFont="1" applyBorder="1" applyAlignment="1">
      <alignment horizontal="center"/>
    </xf>
    <xf numFmtId="0" fontId="3" fillId="0" borderId="6" xfId="6" applyFont="1" applyBorder="1" applyAlignment="1">
      <alignment horizontal="center"/>
    </xf>
    <xf numFmtId="0" fontId="9" fillId="0" borderId="7" xfId="6" applyFont="1" applyBorder="1" applyAlignment="1">
      <alignment horizontal="center"/>
    </xf>
    <xf numFmtId="0" fontId="1" fillId="0" borderId="4" xfId="5" applyBorder="1"/>
    <xf numFmtId="168" fontId="1" fillId="0" borderId="6" xfId="5" applyNumberFormat="1" applyBorder="1" applyProtection="1">
      <protection locked="0"/>
    </xf>
    <xf numFmtId="1" fontId="1" fillId="0" borderId="6" xfId="5" applyNumberFormat="1" applyBorder="1"/>
    <xf numFmtId="0" fontId="6" fillId="3" borderId="8" xfId="5" applyFont="1" applyFill="1" applyBorder="1"/>
    <xf numFmtId="168" fontId="1" fillId="0" borderId="9" xfId="5" applyNumberFormat="1" applyBorder="1" applyProtection="1">
      <protection locked="0"/>
    </xf>
    <xf numFmtId="169" fontId="1" fillId="0" borderId="6" xfId="5" applyNumberFormat="1" applyBorder="1" applyAlignment="1">
      <alignment horizontal="right"/>
    </xf>
    <xf numFmtId="0" fontId="1" fillId="3" borderId="10" xfId="5" applyFill="1" applyBorder="1"/>
    <xf numFmtId="0" fontId="5" fillId="3" borderId="11" xfId="0" applyFont="1" applyFill="1" applyBorder="1"/>
    <xf numFmtId="0" fontId="5" fillId="3" borderId="0" xfId="0" applyFont="1" applyFill="1"/>
    <xf numFmtId="0" fontId="5" fillId="3" borderId="12" xfId="0" applyFont="1" applyFill="1" applyBorder="1"/>
    <xf numFmtId="0" fontId="11" fillId="3" borderId="12" xfId="0" applyFont="1" applyFill="1" applyBorder="1"/>
    <xf numFmtId="0" fontId="12" fillId="3" borderId="12" xfId="0" applyFont="1" applyFill="1" applyBorder="1" applyAlignment="1">
      <alignment horizontal="left" vertical="center" wrapText="1"/>
    </xf>
    <xf numFmtId="0" fontId="13" fillId="3" borderId="12" xfId="0" applyFont="1" applyFill="1" applyBorder="1"/>
    <xf numFmtId="0" fontId="17" fillId="0" borderId="6" xfId="6" applyFont="1" applyBorder="1"/>
    <xf numFmtId="0" fontId="17" fillId="0" borderId="7" xfId="6" applyFont="1" applyBorder="1"/>
    <xf numFmtId="169" fontId="17" fillId="0" borderId="6" xfId="5" applyNumberFormat="1" applyFont="1" applyBorder="1" applyAlignment="1">
      <alignment horizontal="right"/>
    </xf>
    <xf numFmtId="168" fontId="17" fillId="0" borderId="9" xfId="5" applyNumberFormat="1" applyFont="1" applyBorder="1" applyProtection="1">
      <protection locked="0"/>
    </xf>
    <xf numFmtId="168" fontId="17" fillId="0" borderId="6" xfId="5" applyNumberFormat="1" applyFont="1" applyBorder="1" applyProtection="1">
      <protection locked="0"/>
    </xf>
    <xf numFmtId="0" fontId="17" fillId="0" borderId="0" xfId="5" applyFont="1" applyAlignment="1">
      <alignment horizontal="center"/>
    </xf>
    <xf numFmtId="0" fontId="17" fillId="0" borderId="0" xfId="5" applyFont="1" applyBorder="1"/>
    <xf numFmtId="0" fontId="17" fillId="0" borderId="0" xfId="5" applyFont="1"/>
    <xf numFmtId="0" fontId="12" fillId="3" borderId="12" xfId="0" applyFont="1" applyFill="1" applyBorder="1" applyAlignment="1">
      <alignment vertical="center" wrapText="1"/>
    </xf>
    <xf numFmtId="0" fontId="5" fillId="3" borderId="13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8" fillId="0" borderId="16" xfId="5" applyFont="1" applyBorder="1" applyAlignment="1">
      <alignment horizontal="center" vertical="center" wrapText="1"/>
    </xf>
    <xf numFmtId="0" fontId="8" fillId="0" borderId="17" xfId="5" quotePrefix="1" applyFont="1" applyBorder="1" applyAlignment="1">
      <alignment horizontal="center" vertical="center" wrapText="1"/>
    </xf>
    <xf numFmtId="0" fontId="8" fillId="0" borderId="18" xfId="5" quotePrefix="1" applyFont="1" applyBorder="1" applyAlignment="1">
      <alignment horizontal="center" vertical="center" wrapText="1"/>
    </xf>
    <xf numFmtId="0" fontId="8" fillId="0" borderId="20" xfId="5" applyFont="1" applyBorder="1" applyAlignment="1">
      <alignment horizontal="center" vertical="center" wrapText="1"/>
    </xf>
    <xf numFmtId="0" fontId="8" fillId="0" borderId="21" xfId="5" quotePrefix="1" applyFont="1" applyBorder="1" applyAlignment="1">
      <alignment horizontal="center" vertical="center" wrapText="1"/>
    </xf>
    <xf numFmtId="0" fontId="8" fillId="0" borderId="22" xfId="5" quotePrefix="1" applyFont="1" applyBorder="1" applyAlignment="1">
      <alignment horizontal="center" vertical="center" wrapText="1"/>
    </xf>
    <xf numFmtId="0" fontId="16" fillId="0" borderId="19" xfId="5" applyFont="1" applyBorder="1" applyAlignment="1">
      <alignment horizontal="center" vertical="center" wrapText="1"/>
    </xf>
    <xf numFmtId="0" fontId="16" fillId="0" borderId="17" xfId="7" applyFont="1" applyBorder="1" applyAlignment="1">
      <alignment horizontal="center" vertical="center"/>
    </xf>
    <xf numFmtId="0" fontId="16" fillId="0" borderId="18" xfId="7" applyFont="1" applyBorder="1" applyAlignment="1">
      <alignment horizontal="center" vertical="center"/>
    </xf>
    <xf numFmtId="0" fontId="8" fillId="0" borderId="19" xfId="5" applyFont="1" applyBorder="1" applyAlignment="1">
      <alignment horizontal="center" vertical="center" wrapText="1"/>
    </xf>
    <xf numFmtId="0" fontId="8" fillId="0" borderId="17" xfId="5" applyFont="1" applyBorder="1" applyAlignment="1">
      <alignment horizontal="center" vertical="center" wrapText="1"/>
    </xf>
    <xf numFmtId="0" fontId="8" fillId="0" borderId="18" xfId="5" applyFont="1" applyBorder="1" applyAlignment="1">
      <alignment horizontal="center" vertical="center" wrapText="1"/>
    </xf>
    <xf numFmtId="0" fontId="16" fillId="0" borderId="23" xfId="5" applyFont="1" applyBorder="1" applyAlignment="1">
      <alignment horizontal="left" vertical="center" wrapText="1" indent="1"/>
    </xf>
    <xf numFmtId="0" fontId="16" fillId="0" borderId="11" xfId="5" applyFont="1" applyBorder="1" applyAlignment="1">
      <alignment horizontal="left" vertical="center" wrapText="1" indent="1"/>
    </xf>
    <xf numFmtId="0" fontId="16" fillId="0" borderId="24" xfId="5" applyFont="1" applyBorder="1" applyAlignment="1">
      <alignment horizontal="left" vertical="center" wrapText="1" indent="1"/>
    </xf>
    <xf numFmtId="0" fontId="16" fillId="0" borderId="0" xfId="5" applyFont="1" applyBorder="1" applyAlignment="1">
      <alignment horizontal="left" vertical="center" wrapText="1" indent="1"/>
    </xf>
    <xf numFmtId="0" fontId="16" fillId="0" borderId="25" xfId="5" applyFont="1" applyBorder="1" applyAlignment="1">
      <alignment horizontal="left" vertical="center" wrapText="1" indent="1"/>
    </xf>
    <xf numFmtId="0" fontId="16" fillId="0" borderId="12" xfId="5" applyFont="1" applyBorder="1" applyAlignment="1">
      <alignment horizontal="left" vertical="center" wrapText="1" indent="1"/>
    </xf>
    <xf numFmtId="0" fontId="7" fillId="0" borderId="19" xfId="5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5" fillId="0" borderId="17" xfId="5" applyFont="1" applyBorder="1" applyAlignment="1">
      <alignment horizontal="center" vertical="center" wrapText="1"/>
    </xf>
    <xf numFmtId="0" fontId="15" fillId="0" borderId="17" xfId="7" applyFont="1" applyBorder="1" applyAlignment="1">
      <alignment horizontal="center" vertical="center"/>
    </xf>
    <xf numFmtId="0" fontId="15" fillId="0" borderId="18" xfId="7" applyFont="1" applyBorder="1" applyAlignment="1">
      <alignment horizontal="center" vertical="center"/>
    </xf>
    <xf numFmtId="0" fontId="15" fillId="0" borderId="19" xfId="5" applyFont="1" applyBorder="1" applyAlignment="1">
      <alignment horizontal="center" vertical="center" wrapText="1"/>
    </xf>
    <xf numFmtId="0" fontId="16" fillId="0" borderId="13" xfId="5" applyFont="1" applyBorder="1" applyAlignment="1">
      <alignment horizontal="left" vertical="center" wrapText="1" indent="1"/>
    </xf>
    <xf numFmtId="0" fontId="16" fillId="0" borderId="14" xfId="5" applyFont="1" applyBorder="1" applyAlignment="1">
      <alignment horizontal="left" vertical="center" wrapText="1" indent="1"/>
    </xf>
    <xf numFmtId="0" fontId="16" fillId="0" borderId="15" xfId="5" applyFont="1" applyBorder="1" applyAlignment="1">
      <alignment horizontal="left" vertical="center" wrapText="1" indent="1"/>
    </xf>
  </cellXfs>
  <cellStyles count="8">
    <cellStyle name="Millares [0]_Hoja1" xfId="1" xr:uid="{00000000-0005-0000-0000-000000000000}"/>
    <cellStyle name="Millares_Hoja1" xfId="2" xr:uid="{00000000-0005-0000-0000-000001000000}"/>
    <cellStyle name="Moneda [0]_Hoja1" xfId="3" xr:uid="{00000000-0005-0000-0000-000002000000}"/>
    <cellStyle name="Moneda_Hoja1" xfId="4" xr:uid="{00000000-0005-0000-0000-000003000000}"/>
    <cellStyle name="Normal" xfId="0" builtinId="0"/>
    <cellStyle name="Normal_21A" xfId="5" xr:uid="{00000000-0005-0000-0000-000005000000}"/>
    <cellStyle name="Normal_Query2" xfId="6" xr:uid="{00000000-0005-0000-0000-000006000000}"/>
    <cellStyle name="Normal_STATLANT47A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28575</xdr:colOff>
      <xdr:row>38</xdr:row>
      <xdr:rowOff>142875</xdr:rowOff>
    </xdr:to>
    <xdr:pic>
      <xdr:nvPicPr>
        <xdr:cNvPr id="2052" name="Picture 4" descr="fig_h4_87_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24575" cy="6296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571500</xdr:colOff>
      <xdr:row>0</xdr:row>
      <xdr:rowOff>542925</xdr:rowOff>
    </xdr:to>
    <xdr:pic>
      <xdr:nvPicPr>
        <xdr:cNvPr id="1034" name="Picture 10" descr="FAO_15mm_black">
          <a:extLst>
            <a:ext uri="{FF2B5EF4-FFF2-40B4-BE49-F238E27FC236}">
              <a16:creationId xmlns:a16="http://schemas.microsoft.com/office/drawing/2014/main" id="{00000000-0008-0000-01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4292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workbookViewId="0">
      <selection activeCell="K27" sqref="K27"/>
    </sheetView>
  </sheetViews>
  <sheetFormatPr defaultRowHeight="13.2" x14ac:dyDescent="0.25"/>
  <sheetData/>
  <phoneticPr fontId="14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8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IR678"/>
  <sheetViews>
    <sheetView tabSelected="1" workbookViewId="0">
      <selection activeCell="A9" sqref="A9:E71"/>
    </sheetView>
  </sheetViews>
  <sheetFormatPr defaultColWidth="9.109375" defaultRowHeight="13.2" x14ac:dyDescent="0.25"/>
  <cols>
    <col min="1" max="1" width="9.5546875" style="1" customWidth="1"/>
    <col min="2" max="5" width="25.6640625" style="1" customWidth="1"/>
    <col min="6" max="6" width="11.44140625" style="2" customWidth="1"/>
    <col min="7" max="7" width="11.6640625" style="1" customWidth="1"/>
    <col min="8" max="8" width="2.33203125" style="3" customWidth="1"/>
    <col min="9" max="9" width="10.6640625" style="1" customWidth="1"/>
    <col min="10" max="10" width="10.6640625" style="3" customWidth="1"/>
    <col min="11" max="11" width="10.6640625" style="1" customWidth="1"/>
    <col min="12" max="12" width="10.6640625" style="3" customWidth="1"/>
    <col min="13" max="13" width="10.6640625" style="1" customWidth="1"/>
    <col min="14" max="14" width="2.33203125" style="1" customWidth="1"/>
    <col min="15" max="21" width="10.6640625" style="1" customWidth="1"/>
    <col min="22" max="22" width="2.33203125" style="1" customWidth="1"/>
    <col min="23" max="26" width="10.6640625" style="1" customWidth="1"/>
    <col min="27" max="16384" width="9.109375" style="10"/>
  </cols>
  <sheetData>
    <row r="1" spans="1:252" s="4" customFormat="1" ht="51.75" customHeight="1" thickBot="1" x14ac:dyDescent="0.3">
      <c r="A1" s="29"/>
      <c r="B1" s="30" t="s">
        <v>258</v>
      </c>
      <c r="C1" s="65" t="s">
        <v>260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40"/>
      <c r="T1" s="40"/>
      <c r="U1" s="40"/>
      <c r="V1" s="40"/>
      <c r="W1" s="31"/>
      <c r="X1" s="31"/>
      <c r="Y1" s="31"/>
      <c r="Z1" s="31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</row>
    <row r="2" spans="1:252" s="5" customFormat="1" ht="16.5" customHeight="1" x14ac:dyDescent="0.25">
      <c r="A2" s="50" t="s">
        <v>1</v>
      </c>
      <c r="B2" s="50" t="s">
        <v>2</v>
      </c>
      <c r="C2" s="56"/>
      <c r="D2" s="57"/>
      <c r="E2" s="70"/>
      <c r="F2" s="50" t="s">
        <v>262</v>
      </c>
      <c r="G2" s="56" t="s">
        <v>259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26"/>
      <c r="S2" s="26"/>
      <c r="T2" s="26"/>
      <c r="U2" s="26"/>
      <c r="V2" s="26"/>
      <c r="W2" s="26"/>
      <c r="X2" s="26"/>
      <c r="Y2" s="26"/>
      <c r="Z2" s="41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</row>
    <row r="3" spans="1:252" s="6" customFormat="1" ht="16.5" customHeight="1" x14ac:dyDescent="0.25">
      <c r="A3" s="51"/>
      <c r="B3" s="51"/>
      <c r="C3" s="58"/>
      <c r="D3" s="59"/>
      <c r="E3" s="71"/>
      <c r="F3" s="51"/>
      <c r="G3" s="58"/>
      <c r="H3" s="59"/>
      <c r="I3" s="59"/>
      <c r="J3" s="59"/>
      <c r="K3" s="59"/>
      <c r="L3" s="59"/>
      <c r="M3" s="59"/>
      <c r="N3" s="59"/>
      <c r="O3" s="59"/>
      <c r="P3" s="59"/>
      <c r="Q3" s="59"/>
      <c r="R3" s="27"/>
      <c r="S3" s="27"/>
      <c r="T3" s="27"/>
      <c r="U3" s="27"/>
      <c r="V3" s="27"/>
      <c r="W3" s="27"/>
      <c r="X3" s="27"/>
      <c r="Y3" s="27"/>
      <c r="Z3" s="42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</row>
    <row r="4" spans="1:252" s="7" customFormat="1" ht="16.5" customHeight="1" thickBot="1" x14ac:dyDescent="0.3">
      <c r="A4" s="52"/>
      <c r="B4" s="52"/>
      <c r="C4" s="60"/>
      <c r="D4" s="61"/>
      <c r="E4" s="72"/>
      <c r="F4" s="52"/>
      <c r="G4" s="60"/>
      <c r="H4" s="61"/>
      <c r="I4" s="61"/>
      <c r="J4" s="61"/>
      <c r="K4" s="61"/>
      <c r="L4" s="61"/>
      <c r="M4" s="61"/>
      <c r="N4" s="61"/>
      <c r="O4" s="61"/>
      <c r="P4" s="61"/>
      <c r="Q4" s="61"/>
      <c r="R4" s="28"/>
      <c r="S4" s="28"/>
      <c r="T4" s="28"/>
      <c r="U4" s="28"/>
      <c r="V4" s="28"/>
      <c r="W4" s="28"/>
      <c r="X4" s="28"/>
      <c r="Y4" s="28"/>
      <c r="Z4" s="43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</row>
    <row r="5" spans="1:252" s="11" customFormat="1" ht="12.75" customHeight="1" thickBot="1" x14ac:dyDescent="0.3">
      <c r="A5" s="69" t="s">
        <v>4</v>
      </c>
      <c r="B5" s="69" t="s">
        <v>3</v>
      </c>
      <c r="C5" s="66" t="s">
        <v>5</v>
      </c>
      <c r="D5" s="66" t="s">
        <v>6</v>
      </c>
      <c r="E5" s="66" t="s">
        <v>7</v>
      </c>
      <c r="F5" s="69" t="s">
        <v>66</v>
      </c>
      <c r="G5" s="53" t="s">
        <v>65</v>
      </c>
      <c r="H5" s="62"/>
      <c r="I5" s="53" t="s">
        <v>63</v>
      </c>
      <c r="J5" s="44" t="s">
        <v>64</v>
      </c>
      <c r="K5" s="44" t="s">
        <v>67</v>
      </c>
      <c r="L5" s="44" t="s">
        <v>68</v>
      </c>
      <c r="M5" s="44" t="s">
        <v>78</v>
      </c>
      <c r="N5" s="44"/>
      <c r="O5" s="44" t="s">
        <v>69</v>
      </c>
      <c r="P5" s="44" t="s">
        <v>70</v>
      </c>
      <c r="Q5" s="44" t="s">
        <v>71</v>
      </c>
      <c r="R5" s="44" t="s">
        <v>72</v>
      </c>
      <c r="S5" s="44" t="s">
        <v>73</v>
      </c>
      <c r="T5" s="44" t="s">
        <v>74</v>
      </c>
      <c r="U5" s="44" t="s">
        <v>79</v>
      </c>
      <c r="V5" s="44"/>
      <c r="W5" s="44" t="s">
        <v>75</v>
      </c>
      <c r="X5" s="44" t="s">
        <v>76</v>
      </c>
      <c r="Y5" s="44" t="s">
        <v>77</v>
      </c>
      <c r="Z5" s="47" t="s">
        <v>80</v>
      </c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</row>
    <row r="6" spans="1:252" s="12" customFormat="1" x14ac:dyDescent="0.25">
      <c r="A6" s="67"/>
      <c r="B6" s="67"/>
      <c r="C6" s="67"/>
      <c r="D6" s="67"/>
      <c r="E6" s="67"/>
      <c r="F6" s="67"/>
      <c r="G6" s="54"/>
      <c r="H6" s="63"/>
      <c r="I6" s="54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8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</row>
    <row r="7" spans="1:252" s="13" customFormat="1" ht="26.25" customHeight="1" x14ac:dyDescent="0.25">
      <c r="A7" s="68"/>
      <c r="B7" s="68"/>
      <c r="C7" s="68"/>
      <c r="D7" s="68"/>
      <c r="E7" s="68"/>
      <c r="F7" s="68"/>
      <c r="G7" s="55"/>
      <c r="H7" s="64"/>
      <c r="I7" s="55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9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</row>
    <row r="8" spans="1:252" s="9" customFormat="1" x14ac:dyDescent="0.25">
      <c r="A8" s="8"/>
      <c r="B8" s="8"/>
      <c r="C8" s="8"/>
      <c r="D8" s="8"/>
      <c r="E8" s="8"/>
      <c r="F8" s="22"/>
      <c r="G8" s="8"/>
      <c r="H8" s="1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25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</row>
    <row r="9" spans="1:252" s="38" customFormat="1" ht="11.4" x14ac:dyDescent="0.2">
      <c r="A9" s="32" t="s">
        <v>253</v>
      </c>
      <c r="B9" s="32" t="s">
        <v>254</v>
      </c>
      <c r="C9" s="32" t="s">
        <v>255</v>
      </c>
      <c r="D9" s="32" t="s">
        <v>256</v>
      </c>
      <c r="E9" s="33" t="s">
        <v>257</v>
      </c>
      <c r="F9" s="34">
        <f>SUM(G9:Z9)</f>
        <v>0</v>
      </c>
      <c r="G9" s="35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  <c r="HU9" s="37"/>
      <c r="HV9" s="37"/>
      <c r="HW9" s="37"/>
      <c r="HX9" s="37"/>
      <c r="HY9" s="37"/>
      <c r="HZ9" s="37"/>
      <c r="IA9" s="37"/>
      <c r="IB9" s="37"/>
      <c r="IC9" s="37"/>
      <c r="ID9" s="37"/>
      <c r="IE9" s="37"/>
      <c r="IF9" s="37"/>
      <c r="IG9" s="37"/>
      <c r="IH9" s="37"/>
      <c r="II9" s="37"/>
      <c r="IJ9" s="37"/>
      <c r="IK9" s="37"/>
      <c r="IL9" s="37"/>
      <c r="IM9" s="37"/>
      <c r="IN9" s="37"/>
      <c r="IO9" s="37"/>
      <c r="IP9" s="37"/>
      <c r="IQ9" s="37"/>
      <c r="IR9" s="37"/>
    </row>
    <row r="10" spans="1:252" s="38" customFormat="1" ht="11.4" x14ac:dyDescent="0.2">
      <c r="A10" s="32" t="s">
        <v>81</v>
      </c>
      <c r="B10" s="32" t="s">
        <v>82</v>
      </c>
      <c r="C10" s="32" t="s">
        <v>83</v>
      </c>
      <c r="D10" s="32" t="s">
        <v>84</v>
      </c>
      <c r="E10" s="33" t="s">
        <v>85</v>
      </c>
      <c r="F10" s="34">
        <f t="shared" ref="F10:F73" si="0">SUM(G10:Z10)</f>
        <v>0</v>
      </c>
      <c r="G10" s="35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  <c r="HU10" s="37"/>
      <c r="HV10" s="37"/>
      <c r="HW10" s="37"/>
      <c r="HX10" s="37"/>
      <c r="HY10" s="37"/>
      <c r="HZ10" s="37"/>
      <c r="IA10" s="37"/>
      <c r="IB10" s="37"/>
      <c r="IC10" s="37"/>
      <c r="ID10" s="37"/>
      <c r="IE10" s="37"/>
      <c r="IF10" s="37"/>
      <c r="IG10" s="37"/>
      <c r="IH10" s="37"/>
      <c r="II10" s="37"/>
      <c r="IJ10" s="37"/>
      <c r="IK10" s="37"/>
      <c r="IL10" s="37"/>
      <c r="IM10" s="37"/>
      <c r="IN10" s="37"/>
      <c r="IO10" s="37"/>
      <c r="IP10" s="37"/>
      <c r="IQ10" s="37"/>
      <c r="IR10" s="37"/>
    </row>
    <row r="11" spans="1:252" s="37" customFormat="1" ht="11.4" x14ac:dyDescent="0.2">
      <c r="A11" s="32" t="s">
        <v>86</v>
      </c>
      <c r="B11" s="32" t="s">
        <v>87</v>
      </c>
      <c r="C11" s="32" t="s">
        <v>88</v>
      </c>
      <c r="D11" s="32" t="s">
        <v>89</v>
      </c>
      <c r="E11" s="33" t="s">
        <v>90</v>
      </c>
      <c r="F11" s="34">
        <f t="shared" si="0"/>
        <v>0</v>
      </c>
      <c r="G11" s="35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52" s="37" customFormat="1" ht="11.4" x14ac:dyDescent="0.2">
      <c r="A12" s="32" t="s">
        <v>271</v>
      </c>
      <c r="B12" s="32" t="s">
        <v>272</v>
      </c>
      <c r="C12" s="32" t="s">
        <v>273</v>
      </c>
      <c r="D12" s="32" t="s">
        <v>274</v>
      </c>
      <c r="E12" s="33" t="s">
        <v>275</v>
      </c>
      <c r="F12" s="34">
        <f t="shared" si="0"/>
        <v>0</v>
      </c>
      <c r="G12" s="35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52" s="37" customFormat="1" ht="11.4" x14ac:dyDescent="0.2">
      <c r="A13" s="32" t="s">
        <v>8</v>
      </c>
      <c r="B13" s="32" t="s">
        <v>9</v>
      </c>
      <c r="C13" s="32" t="s">
        <v>276</v>
      </c>
      <c r="D13" s="32" t="s">
        <v>277</v>
      </c>
      <c r="E13" s="33" t="s">
        <v>278</v>
      </c>
      <c r="F13" s="34">
        <f t="shared" si="0"/>
        <v>0</v>
      </c>
      <c r="G13" s="35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52" s="37" customFormat="1" ht="11.4" x14ac:dyDescent="0.2">
      <c r="A14" s="32" t="s">
        <v>91</v>
      </c>
      <c r="B14" s="32" t="s">
        <v>92</v>
      </c>
      <c r="C14" s="32" t="s">
        <v>93</v>
      </c>
      <c r="D14" s="32" t="s">
        <v>94</v>
      </c>
      <c r="E14" s="33" t="s">
        <v>95</v>
      </c>
      <c r="F14" s="34">
        <f t="shared" si="0"/>
        <v>0</v>
      </c>
      <c r="G14" s="35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52" s="37" customFormat="1" ht="11.4" x14ac:dyDescent="0.2">
      <c r="A15" s="32" t="s">
        <v>96</v>
      </c>
      <c r="B15" s="32" t="s">
        <v>97</v>
      </c>
      <c r="C15" s="32" t="s">
        <v>98</v>
      </c>
      <c r="D15" s="32" t="s">
        <v>99</v>
      </c>
      <c r="E15" s="33" t="s">
        <v>100</v>
      </c>
      <c r="F15" s="34">
        <f t="shared" si="0"/>
        <v>0</v>
      </c>
      <c r="G15" s="35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52" s="37" customFormat="1" ht="11.4" x14ac:dyDescent="0.2">
      <c r="A16" s="32" t="s">
        <v>10</v>
      </c>
      <c r="B16" s="32" t="s">
        <v>11</v>
      </c>
      <c r="C16" s="32" t="s">
        <v>279</v>
      </c>
      <c r="D16" s="32" t="s">
        <v>280</v>
      </c>
      <c r="E16" s="33" t="s">
        <v>281</v>
      </c>
      <c r="F16" s="34">
        <f t="shared" si="0"/>
        <v>0</v>
      </c>
      <c r="G16" s="35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s="37" customFormat="1" ht="11.4" x14ac:dyDescent="0.2">
      <c r="A17" s="32" t="s">
        <v>12</v>
      </c>
      <c r="B17" s="32" t="s">
        <v>13</v>
      </c>
      <c r="C17" s="32" t="s">
        <v>282</v>
      </c>
      <c r="D17" s="32" t="s">
        <v>283</v>
      </c>
      <c r="E17" s="33" t="s">
        <v>284</v>
      </c>
      <c r="F17" s="34">
        <f t="shared" si="0"/>
        <v>0</v>
      </c>
      <c r="G17" s="35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s="37" customFormat="1" ht="11.4" x14ac:dyDescent="0.2">
      <c r="A18" s="32" t="s">
        <v>101</v>
      </c>
      <c r="B18" s="32" t="s">
        <v>102</v>
      </c>
      <c r="C18" s="32" t="s">
        <v>103</v>
      </c>
      <c r="D18" s="32" t="s">
        <v>104</v>
      </c>
      <c r="E18" s="33" t="s">
        <v>105</v>
      </c>
      <c r="F18" s="34">
        <f t="shared" si="0"/>
        <v>0</v>
      </c>
      <c r="G18" s="35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s="37" customFormat="1" ht="11.4" x14ac:dyDescent="0.2">
      <c r="A19" s="32" t="s">
        <v>106</v>
      </c>
      <c r="B19" s="32" t="s">
        <v>107</v>
      </c>
      <c r="C19" s="32" t="s">
        <v>285</v>
      </c>
      <c r="D19" s="32" t="s">
        <v>286</v>
      </c>
      <c r="E19" s="33" t="s">
        <v>287</v>
      </c>
      <c r="F19" s="34">
        <f t="shared" si="0"/>
        <v>0</v>
      </c>
      <c r="G19" s="35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s="37" customFormat="1" ht="11.4" x14ac:dyDescent="0.2">
      <c r="A20" s="32" t="s">
        <v>108</v>
      </c>
      <c r="B20" s="32" t="s">
        <v>109</v>
      </c>
      <c r="C20" s="32" t="s">
        <v>110</v>
      </c>
      <c r="D20" s="32" t="s">
        <v>111</v>
      </c>
      <c r="E20" s="33" t="s">
        <v>112</v>
      </c>
      <c r="F20" s="34">
        <f t="shared" si="0"/>
        <v>0</v>
      </c>
      <c r="G20" s="35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s="37" customFormat="1" ht="11.4" x14ac:dyDescent="0.2">
      <c r="A21" s="32" t="s">
        <v>14</v>
      </c>
      <c r="B21" s="32" t="s">
        <v>15</v>
      </c>
      <c r="C21" s="32" t="s">
        <v>288</v>
      </c>
      <c r="D21" s="32" t="s">
        <v>289</v>
      </c>
      <c r="E21" s="33" t="s">
        <v>290</v>
      </c>
      <c r="F21" s="34">
        <f t="shared" si="0"/>
        <v>0</v>
      </c>
      <c r="G21" s="35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s="37" customFormat="1" ht="11.4" x14ac:dyDescent="0.2">
      <c r="A22" s="32" t="s">
        <v>113</v>
      </c>
      <c r="B22" s="32" t="s">
        <v>114</v>
      </c>
      <c r="C22" s="32" t="s">
        <v>115</v>
      </c>
      <c r="D22" s="32" t="s">
        <v>116</v>
      </c>
      <c r="E22" s="33" t="s">
        <v>117</v>
      </c>
      <c r="F22" s="34">
        <f t="shared" si="0"/>
        <v>0</v>
      </c>
      <c r="G22" s="35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s="37" customFormat="1" ht="11.4" x14ac:dyDescent="0.2">
      <c r="A23" s="32" t="s">
        <v>118</v>
      </c>
      <c r="B23" s="32" t="s">
        <v>119</v>
      </c>
      <c r="C23" s="32" t="s">
        <v>120</v>
      </c>
      <c r="D23" s="32" t="s">
        <v>121</v>
      </c>
      <c r="E23" s="33" t="s">
        <v>122</v>
      </c>
      <c r="F23" s="34">
        <f t="shared" si="0"/>
        <v>0</v>
      </c>
      <c r="G23" s="35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s="37" customFormat="1" ht="11.4" x14ac:dyDescent="0.2">
      <c r="A24" s="32" t="s">
        <v>123</v>
      </c>
      <c r="B24" s="32" t="s">
        <v>124</v>
      </c>
      <c r="C24" s="32" t="s">
        <v>125</v>
      </c>
      <c r="D24" s="32" t="s">
        <v>126</v>
      </c>
      <c r="E24" s="33" t="s">
        <v>127</v>
      </c>
      <c r="F24" s="34">
        <f t="shared" si="0"/>
        <v>0</v>
      </c>
      <c r="G24" s="35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s="37" customFormat="1" ht="11.4" x14ac:dyDescent="0.2">
      <c r="A25" s="32" t="s">
        <v>128</v>
      </c>
      <c r="B25" s="32" t="s">
        <v>129</v>
      </c>
      <c r="C25" s="32" t="s">
        <v>130</v>
      </c>
      <c r="D25" s="32" t="s">
        <v>131</v>
      </c>
      <c r="E25" s="33" t="s">
        <v>132</v>
      </c>
      <c r="F25" s="34">
        <f t="shared" si="0"/>
        <v>0</v>
      </c>
      <c r="G25" s="35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s="37" customFormat="1" ht="11.4" x14ac:dyDescent="0.2">
      <c r="A26" s="32" t="s">
        <v>133</v>
      </c>
      <c r="B26" s="32" t="s">
        <v>134</v>
      </c>
      <c r="C26" s="32" t="s">
        <v>291</v>
      </c>
      <c r="D26" s="32" t="s">
        <v>292</v>
      </c>
      <c r="E26" s="33" t="s">
        <v>293</v>
      </c>
      <c r="F26" s="34">
        <f t="shared" si="0"/>
        <v>0</v>
      </c>
      <c r="G26" s="35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s="37" customFormat="1" ht="11.4" x14ac:dyDescent="0.2">
      <c r="A27" s="32" t="s">
        <v>135</v>
      </c>
      <c r="B27" s="32" t="s">
        <v>136</v>
      </c>
      <c r="C27" s="32" t="s">
        <v>267</v>
      </c>
      <c r="D27" s="32" t="s">
        <v>268</v>
      </c>
      <c r="E27" s="33" t="s">
        <v>269</v>
      </c>
      <c r="F27" s="34">
        <f t="shared" si="0"/>
        <v>0</v>
      </c>
      <c r="G27" s="35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s="37" customFormat="1" ht="11.4" x14ac:dyDescent="0.2">
      <c r="A28" s="32" t="s">
        <v>137</v>
      </c>
      <c r="B28" s="32" t="s">
        <v>138</v>
      </c>
      <c r="C28" s="32" t="s">
        <v>139</v>
      </c>
      <c r="D28" s="32" t="s">
        <v>140</v>
      </c>
      <c r="E28" s="33" t="s">
        <v>141</v>
      </c>
      <c r="F28" s="34">
        <f t="shared" si="0"/>
        <v>0</v>
      </c>
      <c r="G28" s="35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s="37" customFormat="1" ht="11.4" x14ac:dyDescent="0.2">
      <c r="A29" s="32" t="s">
        <v>142</v>
      </c>
      <c r="B29" s="32" t="s">
        <v>143</v>
      </c>
      <c r="C29" s="32" t="s">
        <v>144</v>
      </c>
      <c r="D29" s="32" t="s">
        <v>145</v>
      </c>
      <c r="E29" s="33" t="s">
        <v>146</v>
      </c>
      <c r="F29" s="34">
        <f t="shared" si="0"/>
        <v>0</v>
      </c>
      <c r="G29" s="35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s="37" customFormat="1" ht="11.4" x14ac:dyDescent="0.2">
      <c r="A30" s="32" t="s">
        <v>147</v>
      </c>
      <c r="B30" s="32" t="s">
        <v>148</v>
      </c>
      <c r="C30" s="32" t="s">
        <v>149</v>
      </c>
      <c r="D30" s="32" t="s">
        <v>150</v>
      </c>
      <c r="E30" s="33" t="s">
        <v>151</v>
      </c>
      <c r="F30" s="34">
        <f t="shared" si="0"/>
        <v>0</v>
      </c>
      <c r="G30" s="35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s="37" customFormat="1" ht="11.4" x14ac:dyDescent="0.2">
      <c r="A31" s="32" t="s">
        <v>152</v>
      </c>
      <c r="B31" s="32" t="s">
        <v>153</v>
      </c>
      <c r="C31" s="32" t="s">
        <v>154</v>
      </c>
      <c r="D31" s="32" t="s">
        <v>155</v>
      </c>
      <c r="E31" s="33" t="s">
        <v>156</v>
      </c>
      <c r="F31" s="34">
        <f t="shared" si="0"/>
        <v>0</v>
      </c>
      <c r="G31" s="35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s="37" customFormat="1" ht="11.4" x14ac:dyDescent="0.2">
      <c r="A32" s="32" t="s">
        <v>157</v>
      </c>
      <c r="B32" s="32" t="s">
        <v>158</v>
      </c>
      <c r="C32" s="32" t="s">
        <v>159</v>
      </c>
      <c r="D32" s="32" t="s">
        <v>160</v>
      </c>
      <c r="E32" s="33" t="s">
        <v>161</v>
      </c>
      <c r="F32" s="34">
        <f t="shared" si="0"/>
        <v>0</v>
      </c>
      <c r="G32" s="35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s="37" customFormat="1" ht="11.4" x14ac:dyDescent="0.2">
      <c r="A33" s="32" t="s">
        <v>16</v>
      </c>
      <c r="B33" s="32" t="s">
        <v>17</v>
      </c>
      <c r="C33" s="32" t="s">
        <v>18</v>
      </c>
      <c r="D33" s="32" t="s">
        <v>19</v>
      </c>
      <c r="E33" s="33" t="s">
        <v>20</v>
      </c>
      <c r="F33" s="34">
        <f t="shared" si="0"/>
        <v>0</v>
      </c>
      <c r="G33" s="35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s="37" customFormat="1" ht="11.4" x14ac:dyDescent="0.2">
      <c r="A34" s="32" t="s">
        <v>22</v>
      </c>
      <c r="B34" s="32" t="s">
        <v>23</v>
      </c>
      <c r="C34" s="32" t="s">
        <v>24</v>
      </c>
      <c r="D34" s="32" t="s">
        <v>21</v>
      </c>
      <c r="E34" s="33" t="s">
        <v>25</v>
      </c>
      <c r="F34" s="34">
        <f t="shared" si="0"/>
        <v>0</v>
      </c>
      <c r="G34" s="35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s="37" customFormat="1" ht="11.4" x14ac:dyDescent="0.2">
      <c r="A35" s="32" t="s">
        <v>26</v>
      </c>
      <c r="B35" s="32" t="s">
        <v>27</v>
      </c>
      <c r="C35" s="32" t="s">
        <v>28</v>
      </c>
      <c r="D35" s="32" t="s">
        <v>29</v>
      </c>
      <c r="E35" s="33" t="s">
        <v>30</v>
      </c>
      <c r="F35" s="34">
        <f t="shared" si="0"/>
        <v>0</v>
      </c>
      <c r="G35" s="35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s="37" customFormat="1" ht="11.4" x14ac:dyDescent="0.2">
      <c r="A36" s="32" t="s">
        <v>31</v>
      </c>
      <c r="B36" s="32" t="s">
        <v>32</v>
      </c>
      <c r="C36" s="32" t="s">
        <v>33</v>
      </c>
      <c r="D36" s="32" t="s">
        <v>34</v>
      </c>
      <c r="E36" s="33" t="s">
        <v>35</v>
      </c>
      <c r="F36" s="34">
        <f t="shared" si="0"/>
        <v>0</v>
      </c>
      <c r="G36" s="35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s="37" customFormat="1" ht="11.4" x14ac:dyDescent="0.2">
      <c r="A37" s="32" t="s">
        <v>36</v>
      </c>
      <c r="B37" s="32" t="s">
        <v>37</v>
      </c>
      <c r="C37" s="32" t="s">
        <v>294</v>
      </c>
      <c r="D37" s="32" t="s">
        <v>295</v>
      </c>
      <c r="E37" s="33" t="s">
        <v>296</v>
      </c>
      <c r="F37" s="34">
        <f t="shared" si="0"/>
        <v>0</v>
      </c>
      <c r="G37" s="35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s="37" customFormat="1" ht="11.4" x14ac:dyDescent="0.2">
      <c r="A38" s="32" t="s">
        <v>162</v>
      </c>
      <c r="B38" s="32" t="s">
        <v>163</v>
      </c>
      <c r="C38" s="32" t="s">
        <v>297</v>
      </c>
      <c r="D38" s="32" t="s">
        <v>298</v>
      </c>
      <c r="E38" s="33" t="s">
        <v>299</v>
      </c>
      <c r="F38" s="34">
        <f t="shared" si="0"/>
        <v>0</v>
      </c>
      <c r="G38" s="35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s="37" customFormat="1" ht="11.4" x14ac:dyDescent="0.2">
      <c r="A39" s="32" t="s">
        <v>164</v>
      </c>
      <c r="B39" s="32" t="s">
        <v>165</v>
      </c>
      <c r="C39" s="32" t="s">
        <v>166</v>
      </c>
      <c r="D39" s="32" t="s">
        <v>167</v>
      </c>
      <c r="E39" s="33" t="s">
        <v>168</v>
      </c>
      <c r="F39" s="34">
        <f t="shared" si="0"/>
        <v>0</v>
      </c>
      <c r="G39" s="35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s="37" customFormat="1" ht="11.4" x14ac:dyDescent="0.2">
      <c r="A40" s="32" t="s">
        <v>38</v>
      </c>
      <c r="B40" s="32" t="s">
        <v>39</v>
      </c>
      <c r="C40" s="32" t="s">
        <v>300</v>
      </c>
      <c r="D40" s="32" t="s">
        <v>301</v>
      </c>
      <c r="E40" s="33" t="s">
        <v>302</v>
      </c>
      <c r="F40" s="34"/>
      <c r="G40" s="35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s="37" customFormat="1" ht="11.4" x14ac:dyDescent="0.2">
      <c r="A41" s="32" t="s">
        <v>40</v>
      </c>
      <c r="B41" s="32" t="s">
        <v>41</v>
      </c>
      <c r="C41" s="32" t="s">
        <v>303</v>
      </c>
      <c r="D41" s="32" t="s">
        <v>304</v>
      </c>
      <c r="E41" s="33" t="s">
        <v>305</v>
      </c>
      <c r="F41" s="34">
        <f t="shared" si="0"/>
        <v>0</v>
      </c>
      <c r="G41" s="35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s="37" customFormat="1" ht="11.4" x14ac:dyDescent="0.2">
      <c r="A42" s="32" t="s">
        <v>42</v>
      </c>
      <c r="B42" s="32" t="s">
        <v>43</v>
      </c>
      <c r="C42" s="32" t="s">
        <v>263</v>
      </c>
      <c r="D42" s="32" t="s">
        <v>264</v>
      </c>
      <c r="E42" s="33" t="s">
        <v>265</v>
      </c>
      <c r="F42" s="34">
        <f t="shared" si="0"/>
        <v>0</v>
      </c>
      <c r="G42" s="35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s="37" customFormat="1" ht="11.4" x14ac:dyDescent="0.2">
      <c r="A43" s="32" t="s">
        <v>44</v>
      </c>
      <c r="B43" s="32" t="s">
        <v>45</v>
      </c>
      <c r="C43" s="32" t="s">
        <v>306</v>
      </c>
      <c r="D43" s="32" t="s">
        <v>307</v>
      </c>
      <c r="E43" s="33" t="s">
        <v>308</v>
      </c>
      <c r="F43" s="34">
        <f t="shared" si="0"/>
        <v>0</v>
      </c>
      <c r="G43" s="35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s="37" customFormat="1" ht="11.4" x14ac:dyDescent="0.2">
      <c r="A44" s="32" t="s">
        <v>46</v>
      </c>
      <c r="B44" s="32" t="s">
        <v>47</v>
      </c>
      <c r="C44" s="32" t="s">
        <v>309</v>
      </c>
      <c r="D44" s="32" t="s">
        <v>310</v>
      </c>
      <c r="E44" s="33" t="s">
        <v>311</v>
      </c>
      <c r="F44" s="34">
        <f t="shared" si="0"/>
        <v>0</v>
      </c>
      <c r="G44" s="35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s="37" customFormat="1" ht="11.4" x14ac:dyDescent="0.2">
      <c r="A45" s="32" t="s">
        <v>48</v>
      </c>
      <c r="B45" s="32" t="s">
        <v>49</v>
      </c>
      <c r="C45" s="32" t="s">
        <v>312</v>
      </c>
      <c r="D45" s="32" t="s">
        <v>313</v>
      </c>
      <c r="E45" s="33" t="s">
        <v>314</v>
      </c>
      <c r="F45" s="34">
        <f t="shared" si="0"/>
        <v>0</v>
      </c>
      <c r="G45" s="35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s="37" customFormat="1" ht="11.4" x14ac:dyDescent="0.2">
      <c r="A46" s="32" t="s">
        <v>50</v>
      </c>
      <c r="B46" s="32" t="s">
        <v>266</v>
      </c>
      <c r="C46" s="32" t="s">
        <v>315</v>
      </c>
      <c r="D46" s="32" t="s">
        <v>316</v>
      </c>
      <c r="E46" s="33" t="s">
        <v>317</v>
      </c>
      <c r="F46" s="34">
        <f t="shared" si="0"/>
        <v>0</v>
      </c>
      <c r="G46" s="35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s="37" customFormat="1" ht="11.4" x14ac:dyDescent="0.2">
      <c r="A47" s="32" t="s">
        <v>51</v>
      </c>
      <c r="B47" s="32" t="s">
        <v>52</v>
      </c>
      <c r="C47" s="32" t="s">
        <v>318</v>
      </c>
      <c r="D47" s="32" t="s">
        <v>319</v>
      </c>
      <c r="E47" s="33" t="s">
        <v>320</v>
      </c>
      <c r="F47" s="34">
        <f t="shared" si="0"/>
        <v>0</v>
      </c>
      <c r="G47" s="35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s="37" customFormat="1" ht="11.4" x14ac:dyDescent="0.2">
      <c r="A48" s="32" t="s">
        <v>169</v>
      </c>
      <c r="B48" s="32" t="s">
        <v>170</v>
      </c>
      <c r="C48" s="32" t="s">
        <v>321</v>
      </c>
      <c r="D48" s="32" t="s">
        <v>322</v>
      </c>
      <c r="E48" s="33" t="s">
        <v>323</v>
      </c>
      <c r="F48" s="34">
        <f t="shared" si="0"/>
        <v>0</v>
      </c>
      <c r="G48" s="35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52" s="37" customFormat="1" ht="11.4" x14ac:dyDescent="0.2">
      <c r="A49" s="32" t="s">
        <v>171</v>
      </c>
      <c r="B49" s="32" t="s">
        <v>261</v>
      </c>
      <c r="C49" s="32" t="s">
        <v>172</v>
      </c>
      <c r="D49" s="32" t="s">
        <v>173</v>
      </c>
      <c r="E49" s="33" t="s">
        <v>174</v>
      </c>
      <c r="F49" s="34">
        <f t="shared" si="0"/>
        <v>0</v>
      </c>
      <c r="G49" s="35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52" s="37" customFormat="1" ht="11.4" x14ac:dyDescent="0.2">
      <c r="A50" s="32" t="s">
        <v>175</v>
      </c>
      <c r="B50" s="32" t="s">
        <v>176</v>
      </c>
      <c r="C50" s="32" t="s">
        <v>177</v>
      </c>
      <c r="D50" s="32" t="s">
        <v>178</v>
      </c>
      <c r="E50" s="33" t="s">
        <v>179</v>
      </c>
      <c r="F50" s="34">
        <f t="shared" si="0"/>
        <v>0</v>
      </c>
      <c r="G50" s="35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52" s="37" customFormat="1" ht="11.4" x14ac:dyDescent="0.2">
      <c r="A51" s="32" t="s">
        <v>180</v>
      </c>
      <c r="B51" s="32" t="s">
        <v>181</v>
      </c>
      <c r="C51" s="32" t="s">
        <v>182</v>
      </c>
      <c r="D51" s="32" t="s">
        <v>183</v>
      </c>
      <c r="E51" s="33" t="s">
        <v>184</v>
      </c>
      <c r="F51" s="34">
        <f t="shared" si="0"/>
        <v>0</v>
      </c>
      <c r="G51" s="35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52" s="37" customFormat="1" ht="11.4" x14ac:dyDescent="0.2">
      <c r="A52" s="32" t="s">
        <v>53</v>
      </c>
      <c r="B52" s="32" t="s">
        <v>54</v>
      </c>
      <c r="C52" s="32" t="s">
        <v>324</v>
      </c>
      <c r="D52" s="32" t="s">
        <v>325</v>
      </c>
      <c r="E52" s="33" t="s">
        <v>326</v>
      </c>
      <c r="F52" s="34">
        <f t="shared" si="0"/>
        <v>0</v>
      </c>
      <c r="G52" s="35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52" s="37" customFormat="1" ht="11.4" x14ac:dyDescent="0.2">
      <c r="A53" s="32" t="s">
        <v>185</v>
      </c>
      <c r="B53" s="32" t="s">
        <v>186</v>
      </c>
      <c r="C53" s="32" t="s">
        <v>187</v>
      </c>
      <c r="D53" s="32" t="s">
        <v>188</v>
      </c>
      <c r="E53" s="33" t="s">
        <v>189</v>
      </c>
      <c r="F53" s="34">
        <f t="shared" si="0"/>
        <v>0</v>
      </c>
      <c r="G53" s="35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52" s="37" customFormat="1" ht="11.4" x14ac:dyDescent="0.2">
      <c r="A54" s="32" t="s">
        <v>190</v>
      </c>
      <c r="B54" s="32" t="s">
        <v>191</v>
      </c>
      <c r="C54" s="32" t="s">
        <v>192</v>
      </c>
      <c r="D54" s="32" t="s">
        <v>193</v>
      </c>
      <c r="E54" s="33" t="s">
        <v>194</v>
      </c>
      <c r="F54" s="34">
        <f t="shared" si="0"/>
        <v>0</v>
      </c>
      <c r="G54" s="35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52" s="37" customFormat="1" ht="11.4" x14ac:dyDescent="0.2">
      <c r="A55" s="32" t="s">
        <v>195</v>
      </c>
      <c r="B55" s="32" t="s">
        <v>196</v>
      </c>
      <c r="C55" s="32" t="s">
        <v>197</v>
      </c>
      <c r="D55" s="32" t="s">
        <v>198</v>
      </c>
      <c r="E55" s="33" t="s">
        <v>199</v>
      </c>
      <c r="F55" s="34">
        <f t="shared" si="0"/>
        <v>0</v>
      </c>
      <c r="G55" s="35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52" s="37" customFormat="1" ht="11.4" x14ac:dyDescent="0.2">
      <c r="A56" s="32" t="s">
        <v>200</v>
      </c>
      <c r="B56" s="32" t="s">
        <v>201</v>
      </c>
      <c r="C56" s="32" t="s">
        <v>202</v>
      </c>
      <c r="D56" s="32" t="s">
        <v>203</v>
      </c>
      <c r="E56" s="33" t="s">
        <v>204</v>
      </c>
      <c r="F56" s="34">
        <f t="shared" si="0"/>
        <v>0</v>
      </c>
      <c r="G56" s="35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52" s="37" customFormat="1" ht="11.4" x14ac:dyDescent="0.2">
      <c r="A57" s="32" t="s">
        <v>205</v>
      </c>
      <c r="B57" s="32" t="s">
        <v>206</v>
      </c>
      <c r="C57" s="32" t="s">
        <v>207</v>
      </c>
      <c r="D57" s="32" t="s">
        <v>208</v>
      </c>
      <c r="E57" s="33" t="s">
        <v>209</v>
      </c>
      <c r="F57" s="34">
        <f t="shared" si="0"/>
        <v>0</v>
      </c>
      <c r="G57" s="35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52" s="39" customFormat="1" ht="11.4" x14ac:dyDescent="0.2">
      <c r="A58" s="32" t="s">
        <v>55</v>
      </c>
      <c r="B58" s="32" t="s">
        <v>56</v>
      </c>
      <c r="C58" s="32" t="s">
        <v>327</v>
      </c>
      <c r="D58" s="32" t="s">
        <v>328</v>
      </c>
      <c r="E58" s="33" t="s">
        <v>329</v>
      </c>
      <c r="F58" s="34">
        <f t="shared" si="0"/>
        <v>0</v>
      </c>
      <c r="G58" s="35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  <c r="FU58" s="37"/>
      <c r="FV58" s="37"/>
      <c r="FW58" s="37"/>
      <c r="FX58" s="37"/>
      <c r="FY58" s="37"/>
      <c r="FZ58" s="37"/>
      <c r="GA58" s="37"/>
      <c r="GB58" s="37"/>
      <c r="GC58" s="37"/>
      <c r="GD58" s="37"/>
      <c r="GE58" s="37"/>
      <c r="GF58" s="37"/>
      <c r="GG58" s="37"/>
      <c r="GH58" s="37"/>
      <c r="GI58" s="37"/>
      <c r="GJ58" s="37"/>
      <c r="GK58" s="37"/>
      <c r="GL58" s="37"/>
      <c r="GM58" s="37"/>
      <c r="GN58" s="37"/>
      <c r="GO58" s="37"/>
      <c r="GP58" s="37"/>
      <c r="GQ58" s="37"/>
      <c r="GR58" s="37"/>
      <c r="GS58" s="37"/>
      <c r="GT58" s="37"/>
      <c r="GU58" s="37"/>
      <c r="GV58" s="37"/>
      <c r="GW58" s="37"/>
      <c r="GX58" s="37"/>
      <c r="GY58" s="37"/>
      <c r="GZ58" s="37"/>
      <c r="HA58" s="37"/>
      <c r="HB58" s="37"/>
      <c r="HC58" s="37"/>
      <c r="HD58" s="37"/>
      <c r="HE58" s="37"/>
      <c r="HF58" s="37"/>
      <c r="HG58" s="37"/>
      <c r="HH58" s="37"/>
      <c r="HI58" s="37"/>
      <c r="HJ58" s="37"/>
      <c r="HK58" s="37"/>
      <c r="HL58" s="37"/>
      <c r="HM58" s="37"/>
      <c r="HN58" s="37"/>
      <c r="HO58" s="37"/>
      <c r="HP58" s="37"/>
      <c r="HQ58" s="37"/>
      <c r="HR58" s="37"/>
      <c r="HS58" s="37"/>
      <c r="HT58" s="37"/>
      <c r="HU58" s="37"/>
      <c r="HV58" s="37"/>
      <c r="HW58" s="37"/>
      <c r="HX58" s="37"/>
      <c r="HY58" s="37"/>
      <c r="HZ58" s="37"/>
      <c r="IA58" s="37"/>
      <c r="IB58" s="37"/>
      <c r="IC58" s="37"/>
      <c r="ID58" s="37"/>
      <c r="IE58" s="37"/>
      <c r="IF58" s="37"/>
      <c r="IG58" s="37"/>
      <c r="IH58" s="37"/>
      <c r="II58" s="37"/>
      <c r="IJ58" s="37"/>
      <c r="IK58" s="37"/>
      <c r="IL58" s="37"/>
      <c r="IM58" s="37"/>
      <c r="IN58" s="37"/>
      <c r="IO58" s="37"/>
      <c r="IP58" s="37"/>
      <c r="IQ58" s="37"/>
      <c r="IR58" s="37"/>
    </row>
    <row r="59" spans="1:252" s="39" customFormat="1" ht="11.4" x14ac:dyDescent="0.2">
      <c r="A59" s="32" t="s">
        <v>210</v>
      </c>
      <c r="B59" s="32" t="s">
        <v>211</v>
      </c>
      <c r="C59" s="32" t="s">
        <v>212</v>
      </c>
      <c r="D59" s="32" t="s">
        <v>213</v>
      </c>
      <c r="E59" s="33" t="s">
        <v>214</v>
      </c>
      <c r="F59" s="34">
        <f t="shared" si="0"/>
        <v>0</v>
      </c>
      <c r="G59" s="35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  <c r="ES59" s="37"/>
      <c r="ET59" s="37"/>
      <c r="EU59" s="37"/>
      <c r="EV59" s="37"/>
      <c r="EW59" s="37"/>
      <c r="EX59" s="37"/>
      <c r="EY59" s="37"/>
      <c r="EZ59" s="37"/>
      <c r="FA59" s="37"/>
      <c r="FB59" s="37"/>
      <c r="FC59" s="37"/>
      <c r="FD59" s="37"/>
      <c r="FE59" s="37"/>
      <c r="FF59" s="37"/>
      <c r="FG59" s="37"/>
      <c r="FH59" s="37"/>
      <c r="FI59" s="37"/>
      <c r="FJ59" s="37"/>
      <c r="FK59" s="37"/>
      <c r="FL59" s="37"/>
      <c r="FM59" s="37"/>
      <c r="FN59" s="37"/>
      <c r="FO59" s="37"/>
      <c r="FP59" s="37"/>
      <c r="FQ59" s="37"/>
      <c r="FR59" s="37"/>
      <c r="FS59" s="37"/>
      <c r="FT59" s="37"/>
      <c r="FU59" s="37"/>
      <c r="FV59" s="37"/>
      <c r="FW59" s="37"/>
      <c r="FX59" s="37"/>
      <c r="FY59" s="37"/>
      <c r="FZ59" s="37"/>
      <c r="GA59" s="37"/>
      <c r="GB59" s="37"/>
      <c r="GC59" s="37"/>
      <c r="GD59" s="37"/>
      <c r="GE59" s="37"/>
      <c r="GF59" s="37"/>
      <c r="GG59" s="37"/>
      <c r="GH59" s="37"/>
      <c r="GI59" s="37"/>
      <c r="GJ59" s="37"/>
      <c r="GK59" s="37"/>
      <c r="GL59" s="37"/>
      <c r="GM59" s="37"/>
      <c r="GN59" s="37"/>
      <c r="GO59" s="37"/>
      <c r="GP59" s="37"/>
      <c r="GQ59" s="37"/>
      <c r="GR59" s="37"/>
      <c r="GS59" s="37"/>
      <c r="GT59" s="37"/>
      <c r="GU59" s="37"/>
      <c r="GV59" s="37"/>
      <c r="GW59" s="37"/>
      <c r="GX59" s="37"/>
      <c r="GY59" s="37"/>
      <c r="GZ59" s="37"/>
      <c r="HA59" s="37"/>
      <c r="HB59" s="37"/>
      <c r="HC59" s="37"/>
      <c r="HD59" s="37"/>
      <c r="HE59" s="37"/>
      <c r="HF59" s="37"/>
      <c r="HG59" s="37"/>
      <c r="HH59" s="37"/>
      <c r="HI59" s="37"/>
      <c r="HJ59" s="37"/>
      <c r="HK59" s="37"/>
      <c r="HL59" s="37"/>
      <c r="HM59" s="37"/>
      <c r="HN59" s="37"/>
      <c r="HO59" s="37"/>
      <c r="HP59" s="37"/>
      <c r="HQ59" s="37"/>
      <c r="HR59" s="37"/>
      <c r="HS59" s="37"/>
      <c r="HT59" s="37"/>
      <c r="HU59" s="37"/>
      <c r="HV59" s="37"/>
      <c r="HW59" s="37"/>
      <c r="HX59" s="37"/>
      <c r="HY59" s="37"/>
      <c r="HZ59" s="37"/>
      <c r="IA59" s="37"/>
      <c r="IB59" s="37"/>
      <c r="IC59" s="37"/>
      <c r="ID59" s="37"/>
      <c r="IE59" s="37"/>
      <c r="IF59" s="37"/>
      <c r="IG59" s="37"/>
      <c r="IH59" s="37"/>
      <c r="II59" s="37"/>
      <c r="IJ59" s="37"/>
      <c r="IK59" s="37"/>
      <c r="IL59" s="37"/>
      <c r="IM59" s="37"/>
      <c r="IN59" s="37"/>
      <c r="IO59" s="37"/>
      <c r="IP59" s="37"/>
      <c r="IQ59" s="37"/>
      <c r="IR59" s="37"/>
    </row>
    <row r="60" spans="1:252" s="39" customFormat="1" ht="11.4" x14ac:dyDescent="0.2">
      <c r="A60" s="32" t="s">
        <v>215</v>
      </c>
      <c r="B60" s="32" t="s">
        <v>330</v>
      </c>
      <c r="C60" s="32" t="s">
        <v>216</v>
      </c>
      <c r="D60" s="32" t="s">
        <v>217</v>
      </c>
      <c r="E60" s="33" t="s">
        <v>218</v>
      </c>
      <c r="F60" s="34">
        <f t="shared" si="0"/>
        <v>0</v>
      </c>
      <c r="G60" s="35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  <c r="FU60" s="37"/>
      <c r="FV60" s="37"/>
      <c r="FW60" s="37"/>
      <c r="FX60" s="37"/>
      <c r="FY60" s="37"/>
      <c r="FZ60" s="37"/>
      <c r="GA60" s="37"/>
      <c r="GB60" s="37"/>
      <c r="GC60" s="37"/>
      <c r="GD60" s="37"/>
      <c r="GE60" s="37"/>
      <c r="GF60" s="37"/>
      <c r="GG60" s="37"/>
      <c r="GH60" s="37"/>
      <c r="GI60" s="37"/>
      <c r="GJ60" s="37"/>
      <c r="GK60" s="37"/>
      <c r="GL60" s="37"/>
      <c r="GM60" s="37"/>
      <c r="GN60" s="37"/>
      <c r="GO60" s="37"/>
      <c r="GP60" s="37"/>
      <c r="GQ60" s="37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37"/>
      <c r="HF60" s="37"/>
      <c r="HG60" s="37"/>
      <c r="HH60" s="37"/>
      <c r="HI60" s="37"/>
      <c r="HJ60" s="37"/>
      <c r="HK60" s="37"/>
      <c r="HL60" s="37"/>
      <c r="HM60" s="37"/>
      <c r="HN60" s="37"/>
      <c r="HO60" s="37"/>
      <c r="HP60" s="37"/>
      <c r="HQ60" s="37"/>
      <c r="HR60" s="37"/>
      <c r="HS60" s="37"/>
      <c r="HT60" s="37"/>
      <c r="HU60" s="37"/>
      <c r="HV60" s="37"/>
      <c r="HW60" s="37"/>
      <c r="HX60" s="37"/>
      <c r="HY60" s="37"/>
      <c r="HZ60" s="37"/>
      <c r="IA60" s="37"/>
      <c r="IB60" s="37"/>
      <c r="IC60" s="37"/>
      <c r="ID60" s="37"/>
      <c r="IE60" s="37"/>
      <c r="IF60" s="37"/>
      <c r="IG60" s="37"/>
      <c r="IH60" s="37"/>
      <c r="II60" s="37"/>
      <c r="IJ60" s="37"/>
      <c r="IK60" s="37"/>
      <c r="IL60" s="37"/>
      <c r="IM60" s="37"/>
      <c r="IN60" s="37"/>
      <c r="IO60" s="37"/>
      <c r="IP60" s="37"/>
      <c r="IQ60" s="37"/>
      <c r="IR60" s="37"/>
    </row>
    <row r="61" spans="1:252" s="39" customFormat="1" ht="11.4" x14ac:dyDescent="0.2">
      <c r="A61" s="32" t="s">
        <v>219</v>
      </c>
      <c r="B61" s="32" t="s">
        <v>220</v>
      </c>
      <c r="C61" s="32" t="s">
        <v>221</v>
      </c>
      <c r="D61" s="32" t="s">
        <v>222</v>
      </c>
      <c r="E61" s="33" t="s">
        <v>223</v>
      </c>
      <c r="F61" s="34">
        <f t="shared" si="0"/>
        <v>0</v>
      </c>
      <c r="G61" s="35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7"/>
      <c r="FI61" s="37"/>
      <c r="FJ61" s="37"/>
      <c r="FK61" s="37"/>
      <c r="FL61" s="37"/>
      <c r="FM61" s="37"/>
      <c r="FN61" s="37"/>
      <c r="FO61" s="37"/>
      <c r="FP61" s="37"/>
      <c r="FQ61" s="37"/>
      <c r="FR61" s="37"/>
      <c r="FS61" s="37"/>
      <c r="FT61" s="37"/>
      <c r="FU61" s="37"/>
      <c r="FV61" s="37"/>
      <c r="FW61" s="37"/>
      <c r="FX61" s="37"/>
      <c r="FY61" s="37"/>
      <c r="FZ61" s="37"/>
      <c r="GA61" s="37"/>
      <c r="GB61" s="37"/>
      <c r="GC61" s="37"/>
      <c r="GD61" s="37"/>
      <c r="GE61" s="37"/>
      <c r="GF61" s="37"/>
      <c r="GG61" s="37"/>
      <c r="GH61" s="37"/>
      <c r="GI61" s="37"/>
      <c r="GJ61" s="37"/>
      <c r="GK61" s="37"/>
      <c r="GL61" s="37"/>
      <c r="GM61" s="37"/>
      <c r="GN61" s="37"/>
      <c r="GO61" s="37"/>
      <c r="GP61" s="37"/>
      <c r="GQ61" s="37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37"/>
      <c r="HF61" s="37"/>
      <c r="HG61" s="37"/>
      <c r="HH61" s="37"/>
      <c r="HI61" s="37"/>
      <c r="HJ61" s="37"/>
      <c r="HK61" s="37"/>
      <c r="HL61" s="37"/>
      <c r="HM61" s="37"/>
      <c r="HN61" s="37"/>
      <c r="HO61" s="37"/>
      <c r="HP61" s="37"/>
      <c r="HQ61" s="37"/>
      <c r="HR61" s="37"/>
      <c r="HS61" s="37"/>
      <c r="HT61" s="37"/>
      <c r="HU61" s="37"/>
      <c r="HV61" s="37"/>
      <c r="HW61" s="37"/>
      <c r="HX61" s="37"/>
      <c r="HY61" s="37"/>
      <c r="HZ61" s="37"/>
      <c r="IA61" s="37"/>
      <c r="IB61" s="37"/>
      <c r="IC61" s="37"/>
      <c r="ID61" s="37"/>
      <c r="IE61" s="37"/>
      <c r="IF61" s="37"/>
      <c r="IG61" s="37"/>
      <c r="IH61" s="37"/>
      <c r="II61" s="37"/>
      <c r="IJ61" s="37"/>
      <c r="IK61" s="37"/>
      <c r="IL61" s="37"/>
      <c r="IM61" s="37"/>
      <c r="IN61" s="37"/>
      <c r="IO61" s="37"/>
      <c r="IP61" s="37"/>
      <c r="IQ61" s="37"/>
      <c r="IR61" s="37"/>
    </row>
    <row r="62" spans="1:252" s="39" customFormat="1" ht="11.4" x14ac:dyDescent="0.2">
      <c r="A62" s="32" t="s">
        <v>224</v>
      </c>
      <c r="B62" s="32" t="s">
        <v>331</v>
      </c>
      <c r="C62" s="32" t="s">
        <v>225</v>
      </c>
      <c r="D62" s="32" t="s">
        <v>332</v>
      </c>
      <c r="E62" s="33" t="s">
        <v>226</v>
      </c>
      <c r="F62" s="34">
        <f t="shared" si="0"/>
        <v>0</v>
      </c>
      <c r="G62" s="35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  <c r="EA62" s="37"/>
      <c r="EB62" s="37"/>
      <c r="EC62" s="37"/>
      <c r="ED62" s="37"/>
      <c r="EE62" s="37"/>
      <c r="EF62" s="37"/>
      <c r="EG62" s="37"/>
      <c r="EH62" s="37"/>
      <c r="EI62" s="37"/>
      <c r="EJ62" s="37"/>
      <c r="EK62" s="37"/>
      <c r="EL62" s="37"/>
      <c r="EM62" s="37"/>
      <c r="EN62" s="37"/>
      <c r="EO62" s="37"/>
      <c r="EP62" s="37"/>
      <c r="EQ62" s="37"/>
      <c r="ER62" s="37"/>
      <c r="ES62" s="37"/>
      <c r="ET62" s="37"/>
      <c r="EU62" s="37"/>
      <c r="EV62" s="37"/>
      <c r="EW62" s="37"/>
      <c r="EX62" s="37"/>
      <c r="EY62" s="37"/>
      <c r="EZ62" s="37"/>
      <c r="FA62" s="37"/>
      <c r="FB62" s="37"/>
      <c r="FC62" s="37"/>
      <c r="FD62" s="37"/>
      <c r="FE62" s="37"/>
      <c r="FF62" s="37"/>
      <c r="FG62" s="37"/>
      <c r="FH62" s="37"/>
      <c r="FI62" s="37"/>
      <c r="FJ62" s="37"/>
      <c r="FK62" s="37"/>
      <c r="FL62" s="37"/>
      <c r="FM62" s="37"/>
      <c r="FN62" s="37"/>
      <c r="FO62" s="37"/>
      <c r="FP62" s="37"/>
      <c r="FQ62" s="37"/>
      <c r="FR62" s="37"/>
      <c r="FS62" s="37"/>
      <c r="FT62" s="37"/>
      <c r="FU62" s="37"/>
      <c r="FV62" s="37"/>
      <c r="FW62" s="37"/>
      <c r="FX62" s="37"/>
      <c r="FY62" s="37"/>
      <c r="FZ62" s="37"/>
      <c r="GA62" s="37"/>
      <c r="GB62" s="37"/>
      <c r="GC62" s="37"/>
      <c r="GD62" s="37"/>
      <c r="GE62" s="37"/>
      <c r="GF62" s="37"/>
      <c r="GG62" s="37"/>
      <c r="GH62" s="37"/>
      <c r="GI62" s="37"/>
      <c r="GJ62" s="37"/>
      <c r="GK62" s="37"/>
      <c r="GL62" s="37"/>
      <c r="GM62" s="37"/>
      <c r="GN62" s="37"/>
      <c r="GO62" s="37"/>
      <c r="GP62" s="37"/>
      <c r="GQ62" s="37"/>
      <c r="GR62" s="37"/>
      <c r="GS62" s="37"/>
      <c r="GT62" s="37"/>
      <c r="GU62" s="37"/>
      <c r="GV62" s="37"/>
      <c r="GW62" s="37"/>
      <c r="GX62" s="37"/>
      <c r="GY62" s="37"/>
      <c r="GZ62" s="37"/>
      <c r="HA62" s="37"/>
      <c r="HB62" s="37"/>
      <c r="HC62" s="37"/>
      <c r="HD62" s="37"/>
      <c r="HE62" s="37"/>
      <c r="HF62" s="37"/>
      <c r="HG62" s="37"/>
      <c r="HH62" s="37"/>
      <c r="HI62" s="37"/>
      <c r="HJ62" s="37"/>
      <c r="HK62" s="37"/>
      <c r="HL62" s="37"/>
      <c r="HM62" s="37"/>
      <c r="HN62" s="37"/>
      <c r="HO62" s="37"/>
      <c r="HP62" s="37"/>
      <c r="HQ62" s="37"/>
      <c r="HR62" s="37"/>
      <c r="HS62" s="37"/>
      <c r="HT62" s="37"/>
      <c r="HU62" s="37"/>
      <c r="HV62" s="37"/>
      <c r="HW62" s="37"/>
      <c r="HX62" s="37"/>
      <c r="HY62" s="37"/>
      <c r="HZ62" s="37"/>
      <c r="IA62" s="37"/>
      <c r="IB62" s="37"/>
      <c r="IC62" s="37"/>
      <c r="ID62" s="37"/>
      <c r="IE62" s="37"/>
      <c r="IF62" s="37"/>
      <c r="IG62" s="37"/>
      <c r="IH62" s="37"/>
      <c r="II62" s="37"/>
      <c r="IJ62" s="37"/>
      <c r="IK62" s="37"/>
      <c r="IL62" s="37"/>
      <c r="IM62" s="37"/>
      <c r="IN62" s="37"/>
      <c r="IO62" s="37"/>
      <c r="IP62" s="37"/>
      <c r="IQ62" s="37"/>
      <c r="IR62" s="37"/>
    </row>
    <row r="63" spans="1:252" s="39" customFormat="1" ht="11.4" x14ac:dyDescent="0.2">
      <c r="A63" s="32" t="s">
        <v>227</v>
      </c>
      <c r="B63" s="32" t="s">
        <v>270</v>
      </c>
      <c r="C63" s="32" t="s">
        <v>228</v>
      </c>
      <c r="D63" s="32" t="s">
        <v>229</v>
      </c>
      <c r="E63" s="33" t="s">
        <v>230</v>
      </c>
      <c r="F63" s="34">
        <f t="shared" si="0"/>
        <v>0</v>
      </c>
      <c r="G63" s="35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  <c r="HM63" s="37"/>
      <c r="HN63" s="37"/>
      <c r="HO63" s="37"/>
      <c r="HP63" s="37"/>
      <c r="HQ63" s="37"/>
      <c r="HR63" s="37"/>
      <c r="HS63" s="37"/>
      <c r="HT63" s="37"/>
      <c r="HU63" s="37"/>
      <c r="HV63" s="37"/>
      <c r="HW63" s="37"/>
      <c r="HX63" s="37"/>
      <c r="HY63" s="37"/>
      <c r="HZ63" s="37"/>
      <c r="IA63" s="37"/>
      <c r="IB63" s="37"/>
      <c r="IC63" s="37"/>
      <c r="ID63" s="37"/>
      <c r="IE63" s="37"/>
      <c r="IF63" s="37"/>
      <c r="IG63" s="37"/>
      <c r="IH63" s="37"/>
      <c r="II63" s="37"/>
      <c r="IJ63" s="37"/>
      <c r="IK63" s="37"/>
      <c r="IL63" s="37"/>
      <c r="IM63" s="37"/>
      <c r="IN63" s="37"/>
      <c r="IO63" s="37"/>
      <c r="IP63" s="37"/>
      <c r="IQ63" s="37"/>
      <c r="IR63" s="37"/>
    </row>
    <row r="64" spans="1:252" s="39" customFormat="1" ht="11.4" x14ac:dyDescent="0.2">
      <c r="A64" s="32" t="s">
        <v>231</v>
      </c>
      <c r="B64" s="32" t="s">
        <v>232</v>
      </c>
      <c r="C64" s="32" t="s">
        <v>233</v>
      </c>
      <c r="D64" s="32" t="s">
        <v>234</v>
      </c>
      <c r="E64" s="33" t="s">
        <v>235</v>
      </c>
      <c r="F64" s="34">
        <f t="shared" si="0"/>
        <v>0</v>
      </c>
      <c r="G64" s="35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  <c r="HP64" s="37"/>
      <c r="HQ64" s="37"/>
      <c r="HR64" s="37"/>
      <c r="HS64" s="37"/>
      <c r="HT64" s="37"/>
      <c r="HU64" s="37"/>
      <c r="HV64" s="37"/>
      <c r="HW64" s="37"/>
      <c r="HX64" s="37"/>
      <c r="HY64" s="37"/>
      <c r="HZ64" s="37"/>
      <c r="IA64" s="37"/>
      <c r="IB64" s="37"/>
      <c r="IC64" s="37"/>
      <c r="ID64" s="37"/>
      <c r="IE64" s="37"/>
      <c r="IF64" s="37"/>
      <c r="IG64" s="37"/>
      <c r="IH64" s="37"/>
      <c r="II64" s="37"/>
      <c r="IJ64" s="37"/>
      <c r="IK64" s="37"/>
      <c r="IL64" s="37"/>
      <c r="IM64" s="37"/>
      <c r="IN64" s="37"/>
      <c r="IO64" s="37"/>
      <c r="IP64" s="37"/>
      <c r="IQ64" s="37"/>
      <c r="IR64" s="37"/>
    </row>
    <row r="65" spans="1:252" s="39" customFormat="1" ht="11.4" x14ac:dyDescent="0.2">
      <c r="A65" s="32" t="s">
        <v>236</v>
      </c>
      <c r="B65" s="32" t="s">
        <v>237</v>
      </c>
      <c r="C65" s="32" t="s">
        <v>333</v>
      </c>
      <c r="D65" s="32" t="s">
        <v>334</v>
      </c>
      <c r="E65" s="33" t="s">
        <v>335</v>
      </c>
      <c r="F65" s="34">
        <f t="shared" si="0"/>
        <v>0</v>
      </c>
      <c r="G65" s="35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37"/>
      <c r="CD65" s="37"/>
      <c r="CE65" s="37"/>
      <c r="CF65" s="37"/>
      <c r="CG65" s="37"/>
      <c r="CH65" s="37"/>
      <c r="CI65" s="37"/>
      <c r="CJ65" s="37"/>
      <c r="CK65" s="37"/>
      <c r="CL65" s="37"/>
      <c r="CM65" s="37"/>
      <c r="CN65" s="37"/>
      <c r="CO65" s="37"/>
      <c r="CP65" s="37"/>
      <c r="CQ65" s="37"/>
      <c r="CR65" s="37"/>
      <c r="CS65" s="37"/>
      <c r="CT65" s="37"/>
      <c r="CU65" s="37"/>
      <c r="CV65" s="37"/>
      <c r="CW65" s="37"/>
      <c r="CX65" s="37"/>
      <c r="CY65" s="37"/>
      <c r="CZ65" s="37"/>
      <c r="DA65" s="37"/>
      <c r="DB65" s="37"/>
      <c r="DC65" s="37"/>
      <c r="DD65" s="37"/>
      <c r="DE65" s="37"/>
      <c r="DF65" s="37"/>
      <c r="DG65" s="37"/>
      <c r="DH65" s="37"/>
      <c r="DI65" s="37"/>
      <c r="DJ65" s="37"/>
      <c r="DK65" s="37"/>
      <c r="DL65" s="37"/>
      <c r="DM65" s="37"/>
      <c r="DN65" s="37"/>
      <c r="DO65" s="37"/>
      <c r="DP65" s="37"/>
      <c r="DQ65" s="37"/>
      <c r="DR65" s="37"/>
      <c r="DS65" s="37"/>
      <c r="DT65" s="37"/>
      <c r="DU65" s="37"/>
      <c r="DV65" s="37"/>
      <c r="DW65" s="37"/>
      <c r="DX65" s="37"/>
      <c r="DY65" s="37"/>
      <c r="DZ65" s="37"/>
      <c r="EA65" s="37"/>
      <c r="EB65" s="37"/>
      <c r="EC65" s="37"/>
      <c r="ED65" s="37"/>
      <c r="EE65" s="37"/>
      <c r="EF65" s="37"/>
      <c r="EG65" s="37"/>
      <c r="EH65" s="37"/>
      <c r="EI65" s="37"/>
      <c r="EJ65" s="37"/>
      <c r="EK65" s="37"/>
      <c r="EL65" s="37"/>
      <c r="EM65" s="37"/>
      <c r="EN65" s="37"/>
      <c r="EO65" s="37"/>
      <c r="EP65" s="37"/>
      <c r="EQ65" s="37"/>
      <c r="ER65" s="37"/>
      <c r="ES65" s="37"/>
      <c r="ET65" s="37"/>
      <c r="EU65" s="37"/>
      <c r="EV65" s="37"/>
      <c r="EW65" s="37"/>
      <c r="EX65" s="37"/>
      <c r="EY65" s="37"/>
      <c r="EZ65" s="37"/>
      <c r="FA65" s="37"/>
      <c r="FB65" s="37"/>
      <c r="FC65" s="37"/>
      <c r="FD65" s="37"/>
      <c r="FE65" s="37"/>
      <c r="FF65" s="37"/>
      <c r="FG65" s="37"/>
      <c r="FH65" s="37"/>
      <c r="FI65" s="37"/>
      <c r="FJ65" s="37"/>
      <c r="FK65" s="37"/>
      <c r="FL65" s="37"/>
      <c r="FM65" s="37"/>
      <c r="FN65" s="37"/>
      <c r="FO65" s="37"/>
      <c r="FP65" s="37"/>
      <c r="FQ65" s="37"/>
      <c r="FR65" s="37"/>
      <c r="FS65" s="37"/>
      <c r="FT65" s="37"/>
      <c r="FU65" s="37"/>
      <c r="FV65" s="37"/>
      <c r="FW65" s="37"/>
      <c r="FX65" s="37"/>
      <c r="FY65" s="37"/>
      <c r="FZ65" s="37"/>
      <c r="GA65" s="37"/>
      <c r="GB65" s="37"/>
      <c r="GC65" s="37"/>
      <c r="GD65" s="37"/>
      <c r="GE65" s="37"/>
      <c r="GF65" s="37"/>
      <c r="GG65" s="37"/>
      <c r="GH65" s="37"/>
      <c r="GI65" s="37"/>
      <c r="GJ65" s="37"/>
      <c r="GK65" s="37"/>
      <c r="GL65" s="37"/>
      <c r="GM65" s="37"/>
      <c r="GN65" s="37"/>
      <c r="GO65" s="37"/>
      <c r="GP65" s="37"/>
      <c r="GQ65" s="37"/>
      <c r="GR65" s="37"/>
      <c r="GS65" s="37"/>
      <c r="GT65" s="37"/>
      <c r="GU65" s="37"/>
      <c r="GV65" s="37"/>
      <c r="GW65" s="37"/>
      <c r="GX65" s="37"/>
      <c r="GY65" s="37"/>
      <c r="GZ65" s="37"/>
      <c r="HA65" s="37"/>
      <c r="HB65" s="37"/>
      <c r="HC65" s="37"/>
      <c r="HD65" s="37"/>
      <c r="HE65" s="37"/>
      <c r="HF65" s="37"/>
      <c r="HG65" s="37"/>
      <c r="HH65" s="37"/>
      <c r="HI65" s="37"/>
      <c r="HJ65" s="37"/>
      <c r="HK65" s="37"/>
      <c r="HL65" s="37"/>
      <c r="HM65" s="37"/>
      <c r="HN65" s="37"/>
      <c r="HO65" s="37"/>
      <c r="HP65" s="37"/>
      <c r="HQ65" s="37"/>
      <c r="HR65" s="37"/>
      <c r="HS65" s="37"/>
      <c r="HT65" s="37"/>
      <c r="HU65" s="37"/>
      <c r="HV65" s="37"/>
      <c r="HW65" s="37"/>
      <c r="HX65" s="37"/>
      <c r="HY65" s="37"/>
      <c r="HZ65" s="37"/>
      <c r="IA65" s="37"/>
      <c r="IB65" s="37"/>
      <c r="IC65" s="37"/>
      <c r="ID65" s="37"/>
      <c r="IE65" s="37"/>
      <c r="IF65" s="37"/>
      <c r="IG65" s="37"/>
      <c r="IH65" s="37"/>
      <c r="II65" s="37"/>
      <c r="IJ65" s="37"/>
      <c r="IK65" s="37"/>
      <c r="IL65" s="37"/>
      <c r="IM65" s="37"/>
      <c r="IN65" s="37"/>
      <c r="IO65" s="37"/>
      <c r="IP65" s="37"/>
      <c r="IQ65" s="37"/>
      <c r="IR65" s="37"/>
    </row>
    <row r="66" spans="1:252" s="39" customFormat="1" ht="11.4" x14ac:dyDescent="0.2">
      <c r="A66" s="32" t="s">
        <v>57</v>
      </c>
      <c r="B66" s="32" t="s">
        <v>58</v>
      </c>
      <c r="C66" s="32" t="s">
        <v>336</v>
      </c>
      <c r="D66" s="32" t="s">
        <v>337</v>
      </c>
      <c r="E66" s="33" t="s">
        <v>338</v>
      </c>
      <c r="F66" s="34">
        <f t="shared" si="0"/>
        <v>0</v>
      </c>
      <c r="G66" s="35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  <c r="DW66" s="37"/>
      <c r="DX66" s="37"/>
      <c r="DY66" s="37"/>
      <c r="DZ66" s="37"/>
      <c r="EA66" s="37"/>
      <c r="EB66" s="37"/>
      <c r="EC66" s="37"/>
      <c r="ED66" s="37"/>
      <c r="EE66" s="37"/>
      <c r="EF66" s="37"/>
      <c r="EG66" s="37"/>
      <c r="EH66" s="37"/>
      <c r="EI66" s="37"/>
      <c r="EJ66" s="37"/>
      <c r="EK66" s="37"/>
      <c r="EL66" s="37"/>
      <c r="EM66" s="37"/>
      <c r="EN66" s="37"/>
      <c r="EO66" s="37"/>
      <c r="EP66" s="37"/>
      <c r="EQ66" s="37"/>
      <c r="ER66" s="37"/>
      <c r="ES66" s="37"/>
      <c r="ET66" s="37"/>
      <c r="EU66" s="37"/>
      <c r="EV66" s="37"/>
      <c r="EW66" s="37"/>
      <c r="EX66" s="37"/>
      <c r="EY66" s="37"/>
      <c r="EZ66" s="37"/>
      <c r="FA66" s="37"/>
      <c r="FB66" s="37"/>
      <c r="FC66" s="37"/>
      <c r="FD66" s="37"/>
      <c r="FE66" s="37"/>
      <c r="FF66" s="37"/>
      <c r="FG66" s="37"/>
      <c r="FH66" s="37"/>
      <c r="FI66" s="37"/>
      <c r="FJ66" s="37"/>
      <c r="FK66" s="37"/>
      <c r="FL66" s="37"/>
      <c r="FM66" s="37"/>
      <c r="FN66" s="37"/>
      <c r="FO66" s="37"/>
      <c r="FP66" s="37"/>
      <c r="FQ66" s="37"/>
      <c r="FR66" s="37"/>
      <c r="FS66" s="37"/>
      <c r="FT66" s="37"/>
      <c r="FU66" s="37"/>
      <c r="FV66" s="37"/>
      <c r="FW66" s="37"/>
      <c r="FX66" s="37"/>
      <c r="FY66" s="37"/>
      <c r="FZ66" s="37"/>
      <c r="GA66" s="37"/>
      <c r="GB66" s="37"/>
      <c r="GC66" s="37"/>
      <c r="GD66" s="37"/>
      <c r="GE66" s="37"/>
      <c r="GF66" s="37"/>
      <c r="GG66" s="37"/>
      <c r="GH66" s="37"/>
      <c r="GI66" s="37"/>
      <c r="GJ66" s="37"/>
      <c r="GK66" s="37"/>
      <c r="GL66" s="37"/>
      <c r="GM66" s="37"/>
      <c r="GN66" s="37"/>
      <c r="GO66" s="37"/>
      <c r="GP66" s="37"/>
      <c r="GQ66" s="37"/>
      <c r="GR66" s="37"/>
      <c r="GS66" s="37"/>
      <c r="GT66" s="37"/>
      <c r="GU66" s="37"/>
      <c r="GV66" s="37"/>
      <c r="GW66" s="37"/>
      <c r="GX66" s="37"/>
      <c r="GY66" s="37"/>
      <c r="GZ66" s="37"/>
      <c r="HA66" s="37"/>
      <c r="HB66" s="37"/>
      <c r="HC66" s="37"/>
      <c r="HD66" s="37"/>
      <c r="HE66" s="37"/>
      <c r="HF66" s="37"/>
      <c r="HG66" s="37"/>
      <c r="HH66" s="37"/>
      <c r="HI66" s="37"/>
      <c r="HJ66" s="37"/>
      <c r="HK66" s="37"/>
      <c r="HL66" s="37"/>
      <c r="HM66" s="37"/>
      <c r="HN66" s="37"/>
      <c r="HO66" s="37"/>
      <c r="HP66" s="37"/>
      <c r="HQ66" s="37"/>
      <c r="HR66" s="37"/>
      <c r="HS66" s="37"/>
      <c r="HT66" s="37"/>
      <c r="HU66" s="37"/>
      <c r="HV66" s="37"/>
      <c r="HW66" s="37"/>
      <c r="HX66" s="37"/>
      <c r="HY66" s="37"/>
      <c r="HZ66" s="37"/>
      <c r="IA66" s="37"/>
      <c r="IB66" s="37"/>
      <c r="IC66" s="37"/>
      <c r="ID66" s="37"/>
      <c r="IE66" s="37"/>
      <c r="IF66" s="37"/>
      <c r="IG66" s="37"/>
      <c r="IH66" s="37"/>
      <c r="II66" s="37"/>
      <c r="IJ66" s="37"/>
      <c r="IK66" s="37"/>
      <c r="IL66" s="37"/>
      <c r="IM66" s="37"/>
      <c r="IN66" s="37"/>
      <c r="IO66" s="37"/>
      <c r="IP66" s="37"/>
      <c r="IQ66" s="37"/>
      <c r="IR66" s="37"/>
    </row>
    <row r="67" spans="1:252" s="39" customFormat="1" ht="11.4" x14ac:dyDescent="0.2">
      <c r="A67" s="32" t="s">
        <v>238</v>
      </c>
      <c r="B67" s="32" t="s">
        <v>239</v>
      </c>
      <c r="C67" s="32" t="s">
        <v>240</v>
      </c>
      <c r="D67" s="32" t="s">
        <v>241</v>
      </c>
      <c r="E67" s="33" t="s">
        <v>242</v>
      </c>
      <c r="F67" s="34">
        <f t="shared" si="0"/>
        <v>0</v>
      </c>
      <c r="G67" s="35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  <c r="DW67" s="37"/>
      <c r="DX67" s="37"/>
      <c r="DY67" s="37"/>
      <c r="DZ67" s="37"/>
      <c r="EA67" s="37"/>
      <c r="EB67" s="37"/>
      <c r="EC67" s="37"/>
      <c r="ED67" s="37"/>
      <c r="EE67" s="37"/>
      <c r="EF67" s="37"/>
      <c r="EG67" s="37"/>
      <c r="EH67" s="37"/>
      <c r="EI67" s="37"/>
      <c r="EJ67" s="37"/>
      <c r="EK67" s="37"/>
      <c r="EL67" s="37"/>
      <c r="EM67" s="37"/>
      <c r="EN67" s="37"/>
      <c r="EO67" s="37"/>
      <c r="EP67" s="37"/>
      <c r="EQ67" s="37"/>
      <c r="ER67" s="37"/>
      <c r="ES67" s="37"/>
      <c r="ET67" s="37"/>
      <c r="EU67" s="37"/>
      <c r="EV67" s="37"/>
      <c r="EW67" s="37"/>
      <c r="EX67" s="37"/>
      <c r="EY67" s="37"/>
      <c r="EZ67" s="37"/>
      <c r="FA67" s="37"/>
      <c r="FB67" s="37"/>
      <c r="FC67" s="37"/>
      <c r="FD67" s="37"/>
      <c r="FE67" s="37"/>
      <c r="FF67" s="37"/>
      <c r="FG67" s="37"/>
      <c r="FH67" s="37"/>
      <c r="FI67" s="37"/>
      <c r="FJ67" s="37"/>
      <c r="FK67" s="37"/>
      <c r="FL67" s="37"/>
      <c r="FM67" s="37"/>
      <c r="FN67" s="37"/>
      <c r="FO67" s="37"/>
      <c r="FP67" s="37"/>
      <c r="FQ67" s="37"/>
      <c r="FR67" s="37"/>
      <c r="FS67" s="37"/>
      <c r="FT67" s="37"/>
      <c r="FU67" s="37"/>
      <c r="FV67" s="37"/>
      <c r="FW67" s="37"/>
      <c r="FX67" s="37"/>
      <c r="FY67" s="37"/>
      <c r="FZ67" s="37"/>
      <c r="GA67" s="37"/>
      <c r="GB67" s="37"/>
      <c r="GC67" s="37"/>
      <c r="GD67" s="37"/>
      <c r="GE67" s="37"/>
      <c r="GF67" s="37"/>
      <c r="GG67" s="37"/>
      <c r="GH67" s="37"/>
      <c r="GI67" s="37"/>
      <c r="GJ67" s="37"/>
      <c r="GK67" s="37"/>
      <c r="GL67" s="37"/>
      <c r="GM67" s="37"/>
      <c r="GN67" s="37"/>
      <c r="GO67" s="37"/>
      <c r="GP67" s="37"/>
      <c r="GQ67" s="37"/>
      <c r="GR67" s="37"/>
      <c r="GS67" s="37"/>
      <c r="GT67" s="37"/>
      <c r="GU67" s="37"/>
      <c r="GV67" s="37"/>
      <c r="GW67" s="37"/>
      <c r="GX67" s="37"/>
      <c r="GY67" s="37"/>
      <c r="GZ67" s="37"/>
      <c r="HA67" s="37"/>
      <c r="HB67" s="37"/>
      <c r="HC67" s="37"/>
      <c r="HD67" s="37"/>
      <c r="HE67" s="37"/>
      <c r="HF67" s="37"/>
      <c r="HG67" s="37"/>
      <c r="HH67" s="37"/>
      <c r="HI67" s="37"/>
      <c r="HJ67" s="37"/>
      <c r="HK67" s="37"/>
      <c r="HL67" s="37"/>
      <c r="HM67" s="37"/>
      <c r="HN67" s="37"/>
      <c r="HO67" s="37"/>
      <c r="HP67" s="37"/>
      <c r="HQ67" s="37"/>
      <c r="HR67" s="37"/>
      <c r="HS67" s="37"/>
      <c r="HT67" s="37"/>
      <c r="HU67" s="37"/>
      <c r="HV67" s="37"/>
      <c r="HW67" s="37"/>
      <c r="HX67" s="37"/>
      <c r="HY67" s="37"/>
      <c r="HZ67" s="37"/>
      <c r="IA67" s="37"/>
      <c r="IB67" s="37"/>
      <c r="IC67" s="37"/>
      <c r="ID67" s="37"/>
      <c r="IE67" s="37"/>
      <c r="IF67" s="37"/>
      <c r="IG67" s="37"/>
      <c r="IH67" s="37"/>
      <c r="II67" s="37"/>
      <c r="IJ67" s="37"/>
      <c r="IK67" s="37"/>
      <c r="IL67" s="37"/>
      <c r="IM67" s="37"/>
      <c r="IN67" s="37"/>
      <c r="IO67" s="37"/>
      <c r="IP67" s="37"/>
      <c r="IQ67" s="37"/>
      <c r="IR67" s="37"/>
    </row>
    <row r="68" spans="1:252" s="39" customFormat="1" ht="11.4" x14ac:dyDescent="0.2">
      <c r="A68" s="32" t="s">
        <v>59</v>
      </c>
      <c r="B68" s="32" t="s">
        <v>60</v>
      </c>
      <c r="C68" s="32" t="s">
        <v>339</v>
      </c>
      <c r="D68" s="32" t="s">
        <v>340</v>
      </c>
      <c r="E68" s="33" t="s">
        <v>341</v>
      </c>
      <c r="F68" s="34">
        <f t="shared" si="0"/>
        <v>0</v>
      </c>
      <c r="G68" s="35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/>
      <c r="CY68" s="37"/>
      <c r="CZ68" s="37"/>
      <c r="DA68" s="37"/>
      <c r="DB68" s="37"/>
      <c r="DC68" s="37"/>
      <c r="DD68" s="37"/>
      <c r="DE68" s="37"/>
      <c r="DF68" s="37"/>
      <c r="DG68" s="37"/>
      <c r="DH68" s="37"/>
      <c r="DI68" s="37"/>
      <c r="DJ68" s="37"/>
      <c r="DK68" s="37"/>
      <c r="DL68" s="37"/>
      <c r="DM68" s="37"/>
      <c r="DN68" s="37"/>
      <c r="DO68" s="37"/>
      <c r="DP68" s="37"/>
      <c r="DQ68" s="37"/>
      <c r="DR68" s="37"/>
      <c r="DS68" s="37"/>
      <c r="DT68" s="37"/>
      <c r="DU68" s="37"/>
      <c r="DV68" s="37"/>
      <c r="DW68" s="37"/>
      <c r="DX68" s="37"/>
      <c r="DY68" s="37"/>
      <c r="DZ68" s="37"/>
      <c r="EA68" s="37"/>
      <c r="EB68" s="37"/>
      <c r="EC68" s="37"/>
      <c r="ED68" s="37"/>
      <c r="EE68" s="37"/>
      <c r="EF68" s="37"/>
      <c r="EG68" s="37"/>
      <c r="EH68" s="37"/>
      <c r="EI68" s="37"/>
      <c r="EJ68" s="37"/>
      <c r="EK68" s="37"/>
      <c r="EL68" s="37"/>
      <c r="EM68" s="37"/>
      <c r="EN68" s="37"/>
      <c r="EO68" s="37"/>
      <c r="EP68" s="37"/>
      <c r="EQ68" s="37"/>
      <c r="ER68" s="37"/>
      <c r="ES68" s="37"/>
      <c r="ET68" s="37"/>
      <c r="EU68" s="37"/>
      <c r="EV68" s="37"/>
      <c r="EW68" s="37"/>
      <c r="EX68" s="37"/>
      <c r="EY68" s="37"/>
      <c r="EZ68" s="37"/>
      <c r="FA68" s="37"/>
      <c r="FB68" s="37"/>
      <c r="FC68" s="37"/>
      <c r="FD68" s="37"/>
      <c r="FE68" s="37"/>
      <c r="FF68" s="37"/>
      <c r="FG68" s="37"/>
      <c r="FH68" s="37"/>
      <c r="FI68" s="37"/>
      <c r="FJ68" s="37"/>
      <c r="FK68" s="37"/>
      <c r="FL68" s="37"/>
      <c r="FM68" s="37"/>
      <c r="FN68" s="37"/>
      <c r="FO68" s="37"/>
      <c r="FP68" s="37"/>
      <c r="FQ68" s="37"/>
      <c r="FR68" s="37"/>
      <c r="FS68" s="37"/>
      <c r="FT68" s="37"/>
      <c r="FU68" s="37"/>
      <c r="FV68" s="37"/>
      <c r="FW68" s="37"/>
      <c r="FX68" s="37"/>
      <c r="FY68" s="37"/>
      <c r="FZ68" s="37"/>
      <c r="GA68" s="37"/>
      <c r="GB68" s="37"/>
      <c r="GC68" s="37"/>
      <c r="GD68" s="37"/>
      <c r="GE68" s="37"/>
      <c r="GF68" s="37"/>
      <c r="GG68" s="37"/>
      <c r="GH68" s="37"/>
      <c r="GI68" s="37"/>
      <c r="GJ68" s="37"/>
      <c r="GK68" s="37"/>
      <c r="GL68" s="37"/>
      <c r="GM68" s="37"/>
      <c r="GN68" s="37"/>
      <c r="GO68" s="37"/>
      <c r="GP68" s="37"/>
      <c r="GQ68" s="37"/>
      <c r="GR68" s="37"/>
      <c r="GS68" s="37"/>
      <c r="GT68" s="37"/>
      <c r="GU68" s="37"/>
      <c r="GV68" s="37"/>
      <c r="GW68" s="37"/>
      <c r="GX68" s="37"/>
      <c r="GY68" s="37"/>
      <c r="GZ68" s="37"/>
      <c r="HA68" s="37"/>
      <c r="HB68" s="37"/>
      <c r="HC68" s="37"/>
      <c r="HD68" s="37"/>
      <c r="HE68" s="37"/>
      <c r="HF68" s="37"/>
      <c r="HG68" s="37"/>
      <c r="HH68" s="37"/>
      <c r="HI68" s="37"/>
      <c r="HJ68" s="37"/>
      <c r="HK68" s="37"/>
      <c r="HL68" s="37"/>
      <c r="HM68" s="37"/>
      <c r="HN68" s="37"/>
      <c r="HO68" s="37"/>
      <c r="HP68" s="37"/>
      <c r="HQ68" s="37"/>
      <c r="HR68" s="37"/>
      <c r="HS68" s="37"/>
      <c r="HT68" s="37"/>
      <c r="HU68" s="37"/>
      <c r="HV68" s="37"/>
      <c r="HW68" s="37"/>
      <c r="HX68" s="37"/>
      <c r="HY68" s="37"/>
      <c r="HZ68" s="37"/>
      <c r="IA68" s="37"/>
      <c r="IB68" s="37"/>
      <c r="IC68" s="37"/>
      <c r="ID68" s="37"/>
      <c r="IE68" s="37"/>
      <c r="IF68" s="37"/>
      <c r="IG68" s="37"/>
      <c r="IH68" s="37"/>
      <c r="II68" s="37"/>
      <c r="IJ68" s="37"/>
      <c r="IK68" s="37"/>
      <c r="IL68" s="37"/>
      <c r="IM68" s="37"/>
      <c r="IN68" s="37"/>
      <c r="IO68" s="37"/>
      <c r="IP68" s="37"/>
      <c r="IQ68" s="37"/>
      <c r="IR68" s="37"/>
    </row>
    <row r="69" spans="1:252" s="39" customFormat="1" ht="11.4" x14ac:dyDescent="0.2">
      <c r="A69" s="32" t="s">
        <v>61</v>
      </c>
      <c r="B69" s="32" t="s">
        <v>62</v>
      </c>
      <c r="C69" s="32" t="s">
        <v>342</v>
      </c>
      <c r="D69" s="32" t="s">
        <v>343</v>
      </c>
      <c r="E69" s="33" t="s">
        <v>344</v>
      </c>
      <c r="F69" s="34">
        <f t="shared" si="0"/>
        <v>0</v>
      </c>
      <c r="G69" s="35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37"/>
      <c r="DF69" s="37"/>
      <c r="DG69" s="37"/>
      <c r="DH69" s="37"/>
      <c r="DI69" s="37"/>
      <c r="DJ69" s="37"/>
      <c r="DK69" s="37"/>
      <c r="DL69" s="37"/>
      <c r="DM69" s="37"/>
      <c r="DN69" s="37"/>
      <c r="DO69" s="37"/>
      <c r="DP69" s="37"/>
      <c r="DQ69" s="37"/>
      <c r="DR69" s="37"/>
      <c r="DS69" s="37"/>
      <c r="DT69" s="37"/>
      <c r="DU69" s="37"/>
      <c r="DV69" s="37"/>
      <c r="DW69" s="37"/>
      <c r="DX69" s="37"/>
      <c r="DY69" s="37"/>
      <c r="DZ69" s="37"/>
      <c r="EA69" s="37"/>
      <c r="EB69" s="37"/>
      <c r="EC69" s="37"/>
      <c r="ED69" s="37"/>
      <c r="EE69" s="37"/>
      <c r="EF69" s="37"/>
      <c r="EG69" s="37"/>
      <c r="EH69" s="37"/>
      <c r="EI69" s="37"/>
      <c r="EJ69" s="37"/>
      <c r="EK69" s="37"/>
      <c r="EL69" s="37"/>
      <c r="EM69" s="37"/>
      <c r="EN69" s="37"/>
      <c r="EO69" s="37"/>
      <c r="EP69" s="37"/>
      <c r="EQ69" s="37"/>
      <c r="ER69" s="37"/>
      <c r="ES69" s="37"/>
      <c r="ET69" s="37"/>
      <c r="EU69" s="37"/>
      <c r="EV69" s="37"/>
      <c r="EW69" s="37"/>
      <c r="EX69" s="37"/>
      <c r="EY69" s="37"/>
      <c r="EZ69" s="37"/>
      <c r="FA69" s="37"/>
      <c r="FB69" s="37"/>
      <c r="FC69" s="37"/>
      <c r="FD69" s="37"/>
      <c r="FE69" s="37"/>
      <c r="FF69" s="37"/>
      <c r="FG69" s="37"/>
      <c r="FH69" s="37"/>
      <c r="FI69" s="37"/>
      <c r="FJ69" s="37"/>
      <c r="FK69" s="37"/>
      <c r="FL69" s="37"/>
      <c r="FM69" s="37"/>
      <c r="FN69" s="37"/>
      <c r="FO69" s="37"/>
      <c r="FP69" s="37"/>
      <c r="FQ69" s="37"/>
      <c r="FR69" s="37"/>
      <c r="FS69" s="37"/>
      <c r="FT69" s="37"/>
      <c r="FU69" s="37"/>
      <c r="FV69" s="37"/>
      <c r="FW69" s="37"/>
      <c r="FX69" s="37"/>
      <c r="FY69" s="37"/>
      <c r="FZ69" s="37"/>
      <c r="GA69" s="37"/>
      <c r="GB69" s="37"/>
      <c r="GC69" s="37"/>
      <c r="GD69" s="37"/>
      <c r="GE69" s="37"/>
      <c r="GF69" s="37"/>
      <c r="GG69" s="37"/>
      <c r="GH69" s="37"/>
      <c r="GI69" s="37"/>
      <c r="GJ69" s="37"/>
      <c r="GK69" s="37"/>
      <c r="GL69" s="37"/>
      <c r="GM69" s="37"/>
      <c r="GN69" s="37"/>
      <c r="GO69" s="37"/>
      <c r="GP69" s="37"/>
      <c r="GQ69" s="37"/>
      <c r="GR69" s="37"/>
      <c r="GS69" s="37"/>
      <c r="GT69" s="37"/>
      <c r="GU69" s="37"/>
      <c r="GV69" s="37"/>
      <c r="GW69" s="37"/>
      <c r="GX69" s="37"/>
      <c r="GY69" s="37"/>
      <c r="GZ69" s="37"/>
      <c r="HA69" s="37"/>
      <c r="HB69" s="37"/>
      <c r="HC69" s="37"/>
      <c r="HD69" s="37"/>
      <c r="HE69" s="37"/>
      <c r="HF69" s="37"/>
      <c r="HG69" s="37"/>
      <c r="HH69" s="37"/>
      <c r="HI69" s="37"/>
      <c r="HJ69" s="37"/>
      <c r="HK69" s="37"/>
      <c r="HL69" s="37"/>
      <c r="HM69" s="37"/>
      <c r="HN69" s="37"/>
      <c r="HO69" s="37"/>
      <c r="HP69" s="37"/>
      <c r="HQ69" s="37"/>
      <c r="HR69" s="37"/>
      <c r="HS69" s="37"/>
      <c r="HT69" s="37"/>
      <c r="HU69" s="37"/>
      <c r="HV69" s="37"/>
      <c r="HW69" s="37"/>
      <c r="HX69" s="37"/>
      <c r="HY69" s="37"/>
      <c r="HZ69" s="37"/>
      <c r="IA69" s="37"/>
      <c r="IB69" s="37"/>
      <c r="IC69" s="37"/>
      <c r="ID69" s="37"/>
      <c r="IE69" s="37"/>
      <c r="IF69" s="37"/>
      <c r="IG69" s="37"/>
      <c r="IH69" s="37"/>
      <c r="II69" s="37"/>
      <c r="IJ69" s="37"/>
      <c r="IK69" s="37"/>
      <c r="IL69" s="37"/>
      <c r="IM69" s="37"/>
      <c r="IN69" s="37"/>
      <c r="IO69" s="37"/>
      <c r="IP69" s="37"/>
      <c r="IQ69" s="37"/>
      <c r="IR69" s="37"/>
    </row>
    <row r="70" spans="1:252" s="39" customFormat="1" ht="11.4" x14ac:dyDescent="0.2">
      <c r="A70" s="32" t="s">
        <v>243</v>
      </c>
      <c r="B70" s="32" t="s">
        <v>244</v>
      </c>
      <c r="C70" s="32" t="s">
        <v>245</v>
      </c>
      <c r="D70" s="32" t="s">
        <v>246</v>
      </c>
      <c r="E70" s="33" t="s">
        <v>247</v>
      </c>
      <c r="F70" s="34">
        <f t="shared" si="0"/>
        <v>0</v>
      </c>
      <c r="G70" s="35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7"/>
      <c r="CY70" s="37"/>
      <c r="CZ70" s="37"/>
      <c r="DA70" s="37"/>
      <c r="DB70" s="37"/>
      <c r="DC70" s="37"/>
      <c r="DD70" s="37"/>
      <c r="DE70" s="37"/>
      <c r="DF70" s="37"/>
      <c r="DG70" s="37"/>
      <c r="DH70" s="37"/>
      <c r="DI70" s="37"/>
      <c r="DJ70" s="37"/>
      <c r="DK70" s="37"/>
      <c r="DL70" s="37"/>
      <c r="DM70" s="37"/>
      <c r="DN70" s="37"/>
      <c r="DO70" s="37"/>
      <c r="DP70" s="37"/>
      <c r="DQ70" s="37"/>
      <c r="DR70" s="37"/>
      <c r="DS70" s="37"/>
      <c r="DT70" s="37"/>
      <c r="DU70" s="37"/>
      <c r="DV70" s="37"/>
      <c r="DW70" s="37"/>
      <c r="DX70" s="37"/>
      <c r="DY70" s="37"/>
      <c r="DZ70" s="37"/>
      <c r="EA70" s="37"/>
      <c r="EB70" s="37"/>
      <c r="EC70" s="37"/>
      <c r="ED70" s="37"/>
      <c r="EE70" s="37"/>
      <c r="EF70" s="37"/>
      <c r="EG70" s="37"/>
      <c r="EH70" s="37"/>
      <c r="EI70" s="37"/>
      <c r="EJ70" s="37"/>
      <c r="EK70" s="37"/>
      <c r="EL70" s="37"/>
      <c r="EM70" s="37"/>
      <c r="EN70" s="37"/>
      <c r="EO70" s="37"/>
      <c r="EP70" s="37"/>
      <c r="EQ70" s="37"/>
      <c r="ER70" s="37"/>
      <c r="ES70" s="37"/>
      <c r="ET70" s="37"/>
      <c r="EU70" s="37"/>
      <c r="EV70" s="37"/>
      <c r="EW70" s="37"/>
      <c r="EX70" s="37"/>
      <c r="EY70" s="37"/>
      <c r="EZ70" s="37"/>
      <c r="FA70" s="37"/>
      <c r="FB70" s="37"/>
      <c r="FC70" s="37"/>
      <c r="FD70" s="37"/>
      <c r="FE70" s="37"/>
      <c r="FF70" s="37"/>
      <c r="FG70" s="37"/>
      <c r="FH70" s="37"/>
      <c r="FI70" s="37"/>
      <c r="FJ70" s="37"/>
      <c r="FK70" s="37"/>
      <c r="FL70" s="37"/>
      <c r="FM70" s="37"/>
      <c r="FN70" s="37"/>
      <c r="FO70" s="37"/>
      <c r="FP70" s="37"/>
      <c r="FQ70" s="37"/>
      <c r="FR70" s="37"/>
      <c r="FS70" s="37"/>
      <c r="FT70" s="37"/>
      <c r="FU70" s="37"/>
      <c r="FV70" s="37"/>
      <c r="FW70" s="37"/>
      <c r="FX70" s="37"/>
      <c r="FY70" s="37"/>
      <c r="FZ70" s="37"/>
      <c r="GA70" s="37"/>
      <c r="GB70" s="37"/>
      <c r="GC70" s="37"/>
      <c r="GD70" s="37"/>
      <c r="GE70" s="37"/>
      <c r="GF70" s="37"/>
      <c r="GG70" s="37"/>
      <c r="GH70" s="37"/>
      <c r="GI70" s="37"/>
      <c r="GJ70" s="37"/>
      <c r="GK70" s="37"/>
      <c r="GL70" s="37"/>
      <c r="GM70" s="37"/>
      <c r="GN70" s="37"/>
      <c r="GO70" s="37"/>
      <c r="GP70" s="37"/>
      <c r="GQ70" s="37"/>
      <c r="GR70" s="37"/>
      <c r="GS70" s="37"/>
      <c r="GT70" s="37"/>
      <c r="GU70" s="37"/>
      <c r="GV70" s="37"/>
      <c r="GW70" s="37"/>
      <c r="GX70" s="37"/>
      <c r="GY70" s="37"/>
      <c r="GZ70" s="37"/>
      <c r="HA70" s="37"/>
      <c r="HB70" s="37"/>
      <c r="HC70" s="37"/>
      <c r="HD70" s="37"/>
      <c r="HE70" s="37"/>
      <c r="HF70" s="37"/>
      <c r="HG70" s="37"/>
      <c r="HH70" s="37"/>
      <c r="HI70" s="37"/>
      <c r="HJ70" s="37"/>
      <c r="HK70" s="37"/>
      <c r="HL70" s="37"/>
      <c r="HM70" s="37"/>
      <c r="HN70" s="37"/>
      <c r="HO70" s="37"/>
      <c r="HP70" s="37"/>
      <c r="HQ70" s="37"/>
      <c r="HR70" s="37"/>
      <c r="HS70" s="37"/>
      <c r="HT70" s="37"/>
      <c r="HU70" s="37"/>
      <c r="HV70" s="37"/>
      <c r="HW70" s="37"/>
      <c r="HX70" s="37"/>
      <c r="HY70" s="37"/>
      <c r="HZ70" s="37"/>
      <c r="IA70" s="37"/>
      <c r="IB70" s="37"/>
      <c r="IC70" s="37"/>
      <c r="ID70" s="37"/>
      <c r="IE70" s="37"/>
      <c r="IF70" s="37"/>
      <c r="IG70" s="37"/>
      <c r="IH70" s="37"/>
      <c r="II70" s="37"/>
      <c r="IJ70" s="37"/>
      <c r="IK70" s="37"/>
      <c r="IL70" s="37"/>
      <c r="IM70" s="37"/>
      <c r="IN70" s="37"/>
      <c r="IO70" s="37"/>
      <c r="IP70" s="37"/>
      <c r="IQ70" s="37"/>
      <c r="IR70" s="37"/>
    </row>
    <row r="71" spans="1:252" s="39" customFormat="1" ht="11.4" x14ac:dyDescent="0.2">
      <c r="A71" s="32" t="s">
        <v>248</v>
      </c>
      <c r="B71" s="32" t="s">
        <v>249</v>
      </c>
      <c r="C71" s="32" t="s">
        <v>250</v>
      </c>
      <c r="D71" s="32" t="s">
        <v>251</v>
      </c>
      <c r="E71" s="33" t="s">
        <v>252</v>
      </c>
      <c r="F71" s="34">
        <f t="shared" si="0"/>
        <v>0</v>
      </c>
      <c r="G71" s="35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  <c r="CQ71" s="37"/>
      <c r="CR71" s="37"/>
      <c r="CS71" s="37"/>
      <c r="CT71" s="37"/>
      <c r="CU71" s="37"/>
      <c r="CV71" s="37"/>
      <c r="CW71" s="37"/>
      <c r="CX71" s="37"/>
      <c r="CY71" s="37"/>
      <c r="CZ71" s="37"/>
      <c r="DA71" s="37"/>
      <c r="DB71" s="37"/>
      <c r="DC71" s="37"/>
      <c r="DD71" s="37"/>
      <c r="DE71" s="37"/>
      <c r="DF71" s="37"/>
      <c r="DG71" s="37"/>
      <c r="DH71" s="37"/>
      <c r="DI71" s="37"/>
      <c r="DJ71" s="37"/>
      <c r="DK71" s="37"/>
      <c r="DL71" s="37"/>
      <c r="DM71" s="37"/>
      <c r="DN71" s="37"/>
      <c r="DO71" s="37"/>
      <c r="DP71" s="37"/>
      <c r="DQ71" s="37"/>
      <c r="DR71" s="37"/>
      <c r="DS71" s="37"/>
      <c r="DT71" s="37"/>
      <c r="DU71" s="37"/>
      <c r="DV71" s="37"/>
      <c r="DW71" s="37"/>
      <c r="DX71" s="37"/>
      <c r="DY71" s="37"/>
      <c r="DZ71" s="37"/>
      <c r="EA71" s="37"/>
      <c r="EB71" s="37"/>
      <c r="EC71" s="37"/>
      <c r="ED71" s="37"/>
      <c r="EE71" s="37"/>
      <c r="EF71" s="37"/>
      <c r="EG71" s="37"/>
      <c r="EH71" s="37"/>
      <c r="EI71" s="37"/>
      <c r="EJ71" s="37"/>
      <c r="EK71" s="37"/>
      <c r="EL71" s="37"/>
      <c r="EM71" s="37"/>
      <c r="EN71" s="37"/>
      <c r="EO71" s="37"/>
      <c r="EP71" s="37"/>
      <c r="EQ71" s="37"/>
      <c r="ER71" s="37"/>
      <c r="ES71" s="37"/>
      <c r="ET71" s="37"/>
      <c r="EU71" s="37"/>
      <c r="EV71" s="37"/>
      <c r="EW71" s="37"/>
      <c r="EX71" s="37"/>
      <c r="EY71" s="37"/>
      <c r="EZ71" s="37"/>
      <c r="FA71" s="37"/>
      <c r="FB71" s="37"/>
      <c r="FC71" s="37"/>
      <c r="FD71" s="37"/>
      <c r="FE71" s="37"/>
      <c r="FF71" s="37"/>
      <c r="FG71" s="37"/>
      <c r="FH71" s="37"/>
      <c r="FI71" s="37"/>
      <c r="FJ71" s="37"/>
      <c r="FK71" s="37"/>
      <c r="FL71" s="37"/>
      <c r="FM71" s="37"/>
      <c r="FN71" s="37"/>
      <c r="FO71" s="37"/>
      <c r="FP71" s="37"/>
      <c r="FQ71" s="37"/>
      <c r="FR71" s="37"/>
      <c r="FS71" s="37"/>
      <c r="FT71" s="37"/>
      <c r="FU71" s="37"/>
      <c r="FV71" s="37"/>
      <c r="FW71" s="37"/>
      <c r="FX71" s="37"/>
      <c r="FY71" s="37"/>
      <c r="FZ71" s="37"/>
      <c r="GA71" s="37"/>
      <c r="GB71" s="37"/>
      <c r="GC71" s="37"/>
      <c r="GD71" s="37"/>
      <c r="GE71" s="37"/>
      <c r="GF71" s="37"/>
      <c r="GG71" s="37"/>
      <c r="GH71" s="37"/>
      <c r="GI71" s="37"/>
      <c r="GJ71" s="37"/>
      <c r="GK71" s="37"/>
      <c r="GL71" s="37"/>
      <c r="GM71" s="37"/>
      <c r="GN71" s="37"/>
      <c r="GO71" s="37"/>
      <c r="GP71" s="37"/>
      <c r="GQ71" s="37"/>
      <c r="GR71" s="37"/>
      <c r="GS71" s="37"/>
      <c r="GT71" s="37"/>
      <c r="GU71" s="37"/>
      <c r="GV71" s="37"/>
      <c r="GW71" s="37"/>
      <c r="GX71" s="37"/>
      <c r="GY71" s="37"/>
      <c r="GZ71" s="37"/>
      <c r="HA71" s="37"/>
      <c r="HB71" s="37"/>
      <c r="HC71" s="37"/>
      <c r="HD71" s="37"/>
      <c r="HE71" s="37"/>
      <c r="HF71" s="37"/>
      <c r="HG71" s="37"/>
      <c r="HH71" s="37"/>
      <c r="HI71" s="37"/>
      <c r="HJ71" s="37"/>
      <c r="HK71" s="37"/>
      <c r="HL71" s="37"/>
      <c r="HM71" s="37"/>
      <c r="HN71" s="37"/>
      <c r="HO71" s="37"/>
      <c r="HP71" s="37"/>
      <c r="HQ71" s="37"/>
      <c r="HR71" s="37"/>
      <c r="HS71" s="37"/>
      <c r="HT71" s="37"/>
      <c r="HU71" s="37"/>
      <c r="HV71" s="37"/>
      <c r="HW71" s="37"/>
      <c r="HX71" s="37"/>
      <c r="HY71" s="37"/>
      <c r="HZ71" s="37"/>
      <c r="IA71" s="37"/>
      <c r="IB71" s="37"/>
      <c r="IC71" s="37"/>
      <c r="ID71" s="37"/>
      <c r="IE71" s="37"/>
      <c r="IF71" s="37"/>
      <c r="IG71" s="37"/>
      <c r="IH71" s="37"/>
      <c r="II71" s="37"/>
      <c r="IJ71" s="37"/>
      <c r="IK71" s="37"/>
      <c r="IL71" s="37"/>
      <c r="IM71" s="37"/>
      <c r="IN71" s="37"/>
      <c r="IO71" s="37"/>
      <c r="IP71" s="37"/>
      <c r="IQ71" s="37"/>
      <c r="IR71" s="37"/>
    </row>
    <row r="72" spans="1:252" s="1" customFormat="1" x14ac:dyDescent="0.25">
      <c r="A72" s="14"/>
      <c r="B72" s="14"/>
      <c r="C72" s="14"/>
      <c r="D72" s="14"/>
      <c r="E72" s="15"/>
      <c r="F72" s="24"/>
      <c r="G72" s="23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</row>
    <row r="73" spans="1:252" s="1" customFormat="1" x14ac:dyDescent="0.25">
      <c r="A73" s="16"/>
      <c r="B73" s="17" t="s">
        <v>0</v>
      </c>
      <c r="C73" s="16"/>
      <c r="D73" s="16"/>
      <c r="E73" s="18"/>
      <c r="F73" s="24">
        <f t="shared" si="0"/>
        <v>0</v>
      </c>
      <c r="G73" s="24">
        <f>SUM(G10:G71)</f>
        <v>0</v>
      </c>
      <c r="H73" s="21"/>
      <c r="I73" s="24">
        <f t="shared" ref="I73:Z73" si="1">SUM(I10:I71)</f>
        <v>0</v>
      </c>
      <c r="J73" s="24">
        <f t="shared" si="1"/>
        <v>0</v>
      </c>
      <c r="K73" s="24">
        <f t="shared" si="1"/>
        <v>0</v>
      </c>
      <c r="L73" s="24">
        <f t="shared" si="1"/>
        <v>0</v>
      </c>
      <c r="M73" s="24">
        <f t="shared" si="1"/>
        <v>0</v>
      </c>
      <c r="N73" s="24">
        <f t="shared" si="1"/>
        <v>0</v>
      </c>
      <c r="O73" s="24">
        <f t="shared" si="1"/>
        <v>0</v>
      </c>
      <c r="P73" s="24">
        <f t="shared" si="1"/>
        <v>0</v>
      </c>
      <c r="Q73" s="24">
        <f t="shared" si="1"/>
        <v>0</v>
      </c>
      <c r="R73" s="24">
        <f t="shared" si="1"/>
        <v>0</v>
      </c>
      <c r="S73" s="24">
        <f t="shared" si="1"/>
        <v>0</v>
      </c>
      <c r="T73" s="24">
        <f t="shared" si="1"/>
        <v>0</v>
      </c>
      <c r="U73" s="24">
        <f t="shared" si="1"/>
        <v>0</v>
      </c>
      <c r="V73" s="24">
        <f t="shared" si="1"/>
        <v>0</v>
      </c>
      <c r="W73" s="24">
        <f t="shared" si="1"/>
        <v>0</v>
      </c>
      <c r="X73" s="24">
        <f t="shared" si="1"/>
        <v>0</v>
      </c>
      <c r="Y73" s="24">
        <f t="shared" si="1"/>
        <v>0</v>
      </c>
      <c r="Z73" s="24">
        <f t="shared" si="1"/>
        <v>0</v>
      </c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</row>
    <row r="74" spans="1:252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52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52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52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52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52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52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</sheetData>
  <mergeCells count="32">
    <mergeCell ref="A2:A4"/>
    <mergeCell ref="B2:B4"/>
    <mergeCell ref="C1:R1"/>
    <mergeCell ref="E5:E7"/>
    <mergeCell ref="A5:A7"/>
    <mergeCell ref="G5:G7"/>
    <mergeCell ref="B5:B7"/>
    <mergeCell ref="C5:C7"/>
    <mergeCell ref="D5:D7"/>
    <mergeCell ref="F5:F7"/>
    <mergeCell ref="R5:R7"/>
    <mergeCell ref="C2:E4"/>
    <mergeCell ref="F2:F4"/>
    <mergeCell ref="I5:I7"/>
    <mergeCell ref="Q5:Q7"/>
    <mergeCell ref="N5:N7"/>
    <mergeCell ref="O5:O7"/>
    <mergeCell ref="L5:L7"/>
    <mergeCell ref="G2:Q4"/>
    <mergeCell ref="H5:H7"/>
    <mergeCell ref="Y5:Y7"/>
    <mergeCell ref="Z5:Z7"/>
    <mergeCell ref="U5:U7"/>
    <mergeCell ref="V5:V7"/>
    <mergeCell ref="W5:W7"/>
    <mergeCell ref="X5:X7"/>
    <mergeCell ref="T5:T7"/>
    <mergeCell ref="P5:P7"/>
    <mergeCell ref="M5:M7"/>
    <mergeCell ref="J5:J7"/>
    <mergeCell ref="K5:K7"/>
    <mergeCell ref="S5:S7"/>
  </mergeCells>
  <phoneticPr fontId="14" type="noConversion"/>
  <printOptions horizontalCentered="1"/>
  <pageMargins left="0.19685039370078741" right="0.19685039370078741" top="0.43307086614173229" bottom="0.47244094488188981" header="0.23622047244094491" footer="0.31496062992125984"/>
  <pageSetup paperSize="8" scale="80" orientation="landscape" horizontalDpi="1200" verticalDpi="1200" r:id="rId1"/>
  <headerFooter alignWithMargins="0">
    <oddFooter>&amp;L&amp;D&amp;R&amp;P/&amp;N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Map</vt:lpstr>
      <vt:lpstr>FORM</vt:lpstr>
      <vt:lpstr>FORM!Print_Titles</vt:lpstr>
      <vt:lpstr>WatchArea</vt:lpstr>
    </vt:vector>
  </TitlesOfParts>
  <Company>FAO of The 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FAO</dc:creator>
  <cp:lastModifiedBy>Montanaro, Sara (NFISS)</cp:lastModifiedBy>
  <cp:lastPrinted>2011-05-16T16:26:53Z</cp:lastPrinted>
  <dcterms:created xsi:type="dcterms:W3CDTF">2000-04-14T11:38:20Z</dcterms:created>
  <dcterms:modified xsi:type="dcterms:W3CDTF">2025-06-12T14:53:06Z</dcterms:modified>
</cp:coreProperties>
</file>